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 firstSheet="1" activeTab="1"/>
  </bookViews>
  <sheets>
    <sheet name="Список участников" sheetId="91" r:id="rId1"/>
    <sheet name="Итоговый протокол" sheetId="122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'Итоговый протокол'!$21:$22</definedName>
    <definedName name="_xlnm.Print_Titles" localSheetId="0">'Список участников'!$21:$21</definedName>
    <definedName name="_xlnm.Print_Area" localSheetId="1">'Итоговый протокол'!$A$1:$AD$122</definedName>
    <definedName name="_xlnm.Print_Area" localSheetId="0">'Список участников'!$A$1:$G$303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<sst xmlns="http://schemas.openxmlformats.org/spreadsheetml/2006/main" count="888" uniqueCount="306">
  <si>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</si>
  <si>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</si>
  <si>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</si>
  <si>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</si>
  <si>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</si>
  <si>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</si>
  <si>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</si>
  <si>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</si>
  <si>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</si>
  <si>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</si>
  <si>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</si>
  <si>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</si>
  <si>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</si>
  <si>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</si>
  <si>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</si>
  <si>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</si>
  <si>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</si>
  <si>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</si>
  <si>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</si>
  <si>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</si>
  <si>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</si>
  <si>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</si>
  <si>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</si>
  <si>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</si>
  <si>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</si>
  <si>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</si>
  <si>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</si>
  <si>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</si>
  <si>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</si>
  <si>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</si>
  <si>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</si>
  <si>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</si>
  <si>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</si>
  <si>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</si>
  <si>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</si>
  <si>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</si>
  <si>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</si>
  <si>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</si>
  <si>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</si>
  <si>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Принадлежность к организации</t>
  </si>
  <si>
    <t>СПИСОК УЧАСТНИКОВ</t>
  </si>
  <si>
    <t>UCI TEAM</t>
  </si>
  <si>
    <t>Лимит времени</t>
  </si>
  <si>
    <t>КОЛИЧЕСТВО ЭТАПОВ:</t>
  </si>
  <si>
    <t>ИТОГОВЫЙ ПРОТОКОЛ</t>
  </si>
  <si>
    <t>МАКСИМАЛЬНЫЙ ПЕРЕПАД (HD):</t>
  </si>
  <si>
    <t>ДИСТАНЦИЯ: ЭТАПОВ</t>
  </si>
  <si>
    <t>РЕЗУЛЬТАТ И МЕСТО НА ЭТАПАХ</t>
  </si>
  <si>
    <t>ВЫПОЛНЕНИЕ НТУ ЕВСК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</si>
  <si>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</si>
  <si>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</si>
  <si>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</si>
  <si>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</si>
  <si>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</si>
  <si>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</si>
  <si>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</si>
  <si>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</si>
  <si>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</si>
  <si>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ЮНИОРЫ 17-18 ЛЕТ</t>
  </si>
  <si>
    <t>ВСЕРОССИЙСКИЕ СОРЕВНОВАНИЯ</t>
  </si>
  <si>
    <t>№ ВРВС: 0080671811Я</t>
  </si>
  <si>
    <t>Попова Е.В. (ВК, г.Воронеж)</t>
  </si>
  <si>
    <t>ДАТА ПРОВЕДЕНИЯ: 12 - 18 апреля 2022 г.</t>
  </si>
  <si>
    <t>МЕСТО ПРОВЕДЕНИЯ: г. Сочи</t>
  </si>
  <si>
    <t>№ ЕКП 2022: 5075</t>
  </si>
  <si>
    <t>Департамент физической культуры и спорта при администрации г.Сочи</t>
  </si>
  <si>
    <t>Федерация велосипедного спорта Кубани</t>
  </si>
  <si>
    <t>Кавун С.М. (1 кат, г.Сочи)</t>
  </si>
  <si>
    <t xml:space="preserve">Тренер-представитель: </t>
  </si>
  <si>
    <t>Тренер-представитель: Мамонтов А.В.</t>
  </si>
  <si>
    <t>Тренер-представитель: Мамонтов А.А., Султанов З.М.</t>
  </si>
  <si>
    <t>Тренер-представитель: Иванов В.В.</t>
  </si>
  <si>
    <t>Тренер-представитель: Боженко Ф.Н.</t>
  </si>
  <si>
    <t>Тренер-представитель: Силин В.М.</t>
  </si>
  <si>
    <t>Тренер-представитель: Ежов В.Н.</t>
  </si>
  <si>
    <t>Тренер-представитель: Закиров Р.Р.</t>
  </si>
  <si>
    <t>Тренер-представитель: Логунов А.Н.</t>
  </si>
  <si>
    <t>Тренер-представитель: Толкачев А.В.</t>
  </si>
  <si>
    <t>Тренер-представитель: Васильев М.И.</t>
  </si>
  <si>
    <t>Тренер-представитель: Грицких И.Г.</t>
  </si>
  <si>
    <t>Тренер-представитель: Сыресин А.В.</t>
  </si>
  <si>
    <t>Тренер-представитель: Съедин П.С.</t>
  </si>
  <si>
    <t>Тренер-представитель: Филиппов А.В.</t>
  </si>
  <si>
    <t>Тренер-представитель: Тулайкин М.Р.</t>
  </si>
  <si>
    <t>Тренер-представитель: Афанасенко А.Г.</t>
  </si>
  <si>
    <t>Тренер-представитель: Константинов А.А.</t>
  </si>
  <si>
    <t>Тренер-представитель: Кондрашков С.А.</t>
  </si>
  <si>
    <t>Тренер-представитель: Юрченко Ю.И.</t>
  </si>
  <si>
    <t>Тренер-представитель: Загородний В.А.</t>
  </si>
  <si>
    <t>Псковская область</t>
  </si>
  <si>
    <t>СШ "Олимп"</t>
  </si>
  <si>
    <t>Новосибирская область</t>
  </si>
  <si>
    <t>Омская область</t>
  </si>
  <si>
    <t>Тульская область</t>
  </si>
  <si>
    <t>Самарская область</t>
  </si>
  <si>
    <t>СШОР №7</t>
  </si>
  <si>
    <t>Ростовская область</t>
  </si>
  <si>
    <t>РОУОР</t>
  </si>
  <si>
    <t>СШОР №19</t>
  </si>
  <si>
    <t>Тюменская область</t>
  </si>
  <si>
    <t>Краснодарский край</t>
  </si>
  <si>
    <t>Свердловская область</t>
  </si>
  <si>
    <t>СШОР по в/с "Велогор"</t>
  </si>
  <si>
    <t>Удмуртская Республика</t>
  </si>
  <si>
    <t>СШОР "Импульс" им.И.Н.Валиахметова</t>
  </si>
  <si>
    <t>Москва</t>
  </si>
  <si>
    <t>УОР №2 - Динамо</t>
  </si>
  <si>
    <t>МГФСО</t>
  </si>
  <si>
    <t>Ленинградская область</t>
  </si>
  <si>
    <t>Московская область</t>
  </si>
  <si>
    <t>СШОР по в/с</t>
  </si>
  <si>
    <t>Республика Адыгея</t>
  </si>
  <si>
    <t>Хабаровский край</t>
  </si>
  <si>
    <t>Республика Бурятия</t>
  </si>
  <si>
    <t>РСШОР</t>
  </si>
  <si>
    <t>Республика Башкортостан</t>
  </si>
  <si>
    <t>СШОР по в/с РБ</t>
  </si>
  <si>
    <t>Санкт-Петербург</t>
  </si>
  <si>
    <t>Республика Крым</t>
  </si>
  <si>
    <t xml:space="preserve">СШОР по в/с "Крым" </t>
  </si>
  <si>
    <t>Республика Беларусь</t>
  </si>
  <si>
    <t>ГОЛОВАХА Мирослав</t>
  </si>
  <si>
    <t>14.10.2004</t>
  </si>
  <si>
    <t>СШ "Авангард" г.Бердск</t>
  </si>
  <si>
    <t>ШЕЛЯГ Валерий</t>
  </si>
  <si>
    <t>13.05.2005</t>
  </si>
  <si>
    <t>СГУОР - СШОР "Академия велоспорта" - УОР г.Омск</t>
  </si>
  <si>
    <t>ТЕТЕНКОВ Глеб</t>
  </si>
  <si>
    <t>26.01.2004</t>
  </si>
  <si>
    <t>"Академия в/с", Новосибирская область</t>
  </si>
  <si>
    <t>КОЗУБЕНКО Алексей</t>
  </si>
  <si>
    <t>12.01.2005</t>
  </si>
  <si>
    <t>СШОР №8 им.Соколова</t>
  </si>
  <si>
    <t>КУЗЬМЕНКО Николай</t>
  </si>
  <si>
    <t>23.11.2005</t>
  </si>
  <si>
    <t>"Академия в/с"</t>
  </si>
  <si>
    <t>ПУРЫГИН Максим</t>
  </si>
  <si>
    <t>17.06.2005</t>
  </si>
  <si>
    <t>ПАВЛОВ Ярослав</t>
  </si>
  <si>
    <t>29.10.2005</t>
  </si>
  <si>
    <t>КОНЮШЕНКО Дмитрий</t>
  </si>
  <si>
    <t>22.09.2005</t>
  </si>
  <si>
    <t>МИХИН Кирилл</t>
  </si>
  <si>
    <t>13.03.2005</t>
  </si>
  <si>
    <t>ШМАТОВ Никита</t>
  </si>
  <si>
    <t>30.04.2005</t>
  </si>
  <si>
    <t>ЗАКИРОВ Тимур</t>
  </si>
  <si>
    <t>29.04.2004</t>
  </si>
  <si>
    <t>ЗОТОВ Арсентий</t>
  </si>
  <si>
    <t>12.07.2005</t>
  </si>
  <si>
    <t>ФИЛИМОШИН Роман</t>
  </si>
  <si>
    <t>25.07.2005</t>
  </si>
  <si>
    <t>КИРИЛИН Алексей</t>
  </si>
  <si>
    <t>10.02.2005</t>
  </si>
  <si>
    <t>МИШУСТИН Роман</t>
  </si>
  <si>
    <t>28.07.2004</t>
  </si>
  <si>
    <t>ДОГНЕЕВ Мурат</t>
  </si>
  <si>
    <t>11.05.2004</t>
  </si>
  <si>
    <t>ФЕСЕНКО Даниил</t>
  </si>
  <si>
    <t>14.06.2004</t>
  </si>
  <si>
    <t>ПРОШКИН Артем</t>
  </si>
  <si>
    <t>20.05.2005</t>
  </si>
  <si>
    <t>ШИШКИН Егор</t>
  </si>
  <si>
    <t>01.10.2004</t>
  </si>
  <si>
    <t>БЛОХИН Иван</t>
  </si>
  <si>
    <t>ТО ОСШОР</t>
  </si>
  <si>
    <t>АСАТРЯН Зорик</t>
  </si>
  <si>
    <t>21.06.2005</t>
  </si>
  <si>
    <t>СШОР в/с</t>
  </si>
  <si>
    <t>ЗЕМЕНОВ Илья</t>
  </si>
  <si>
    <t>23.01.2005</t>
  </si>
  <si>
    <t>СШ ст. Брюховецкая, СШОР по в/с</t>
  </si>
  <si>
    <t>ПЕРЕПЕЛИЦА Вадим</t>
  </si>
  <si>
    <t>30.10.2005</t>
  </si>
  <si>
    <t>ДЮСШ ст.Выселки</t>
  </si>
  <si>
    <t>ХОВМЕНЕЦ Михаил</t>
  </si>
  <si>
    <t>07.09.2005</t>
  </si>
  <si>
    <t>ЕМЕЛЬЯНОВ Лев</t>
  </si>
  <si>
    <t>25.06.2004</t>
  </si>
  <si>
    <t>МАТОЧКИН Александр</t>
  </si>
  <si>
    <t>16.05.2005</t>
  </si>
  <si>
    <t>ТРИФОНОВ Кирилл</t>
  </si>
  <si>
    <t>26.11.2005</t>
  </si>
  <si>
    <t>САННИКОВ Илья</t>
  </si>
  <si>
    <t>05.10.2004</t>
  </si>
  <si>
    <t>КРАСНОВ Иван</t>
  </si>
  <si>
    <t>24.04.2005</t>
  </si>
  <si>
    <t>ТЕЛЕГИН Никита</t>
  </si>
  <si>
    <t>18.02.2004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</si>
  <si>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</si>
  <si>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</si>
  <si>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</si>
  <si>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</si>
  <si>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</si>
  <si>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</si>
  <si>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ШАИН Герман</t>
  </si>
  <si>
    <t>31.07.2005</t>
  </si>
  <si>
    <t>НИКИШИН Денис</t>
  </si>
  <si>
    <t>ВОДОПЬЯНОВ Александр</t>
  </si>
  <si>
    <t>15.08.2005</t>
  </si>
  <si>
    <t>СЕРГЕЕВ Георгий</t>
  </si>
  <si>
    <t>31.08.2005</t>
  </si>
  <si>
    <t>ХЛУПОВ Дмитрий</t>
  </si>
  <si>
    <t>20.07.2005</t>
  </si>
  <si>
    <t>МАЛЬЦЕВ Даниил</t>
  </si>
  <si>
    <t>15.12.2005</t>
  </si>
  <si>
    <t xml:space="preserve">РОМАНОВ Андрей </t>
  </si>
  <si>
    <t>18.04.2005</t>
  </si>
  <si>
    <t>ЧЕРНОВ Денис</t>
  </si>
  <si>
    <t>08.04.2005</t>
  </si>
  <si>
    <t>ЦВЕТКОВ Никита</t>
  </si>
  <si>
    <t>14.02.2005</t>
  </si>
  <si>
    <t>КОРМЩИКОВ Иван</t>
  </si>
  <si>
    <t>04.05.2005</t>
  </si>
  <si>
    <t>Кировская область</t>
  </si>
  <si>
    <t xml:space="preserve"> </t>
  </si>
  <si>
    <t>АБИТОВ Ильнур</t>
  </si>
  <si>
    <t>16.11.2004</t>
  </si>
  <si>
    <t>Саратовская область</t>
  </si>
  <si>
    <t>"ДЮСШ г.Пугачёва", СОУОР, "Volga-Union"</t>
  </si>
  <si>
    <t>ШМАКАЕВ Кирилл</t>
  </si>
  <si>
    <t>12.07.2004</t>
  </si>
  <si>
    <t>ШУМИЛИН Егор</t>
  </si>
  <si>
    <t>08.07.2005</t>
  </si>
  <si>
    <t>СОУОР, "Volga-Union"</t>
  </si>
  <si>
    <t>ЕРМАКОВ Роман</t>
  </si>
  <si>
    <t>06.10.2004</t>
  </si>
  <si>
    <t>СШОР "Фаворит", "Volga-Union"</t>
  </si>
  <si>
    <t>БАБЮК Александр</t>
  </si>
  <si>
    <t>22.05.2004</t>
  </si>
  <si>
    <t>Челябинская область</t>
  </si>
  <si>
    <t>СШОР №2 г.Копейск</t>
  </si>
  <si>
    <t>АЛБУТКИН Илья</t>
  </si>
  <si>
    <t>05.10.2005</t>
  </si>
  <si>
    <t>Иркутская область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</si>
  <si>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</si>
  <si>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</si>
  <si>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</si>
  <si>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</si>
  <si>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ШТИН Валерий</t>
  </si>
  <si>
    <t>24.07.2004</t>
  </si>
  <si>
    <t>ЖИДКОВ Степан</t>
  </si>
  <si>
    <t>03.02.2005</t>
  </si>
  <si>
    <t>ПЛАКУШКИН Иван</t>
  </si>
  <si>
    <t>07.06.2004</t>
  </si>
  <si>
    <t>ШИНКАРЕЦКИЙ Виталий</t>
  </si>
  <si>
    <t>01.04.2005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</si>
  <si>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</si>
  <si>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</si>
  <si>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</si>
  <si>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</si>
  <si>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</si>
  <si>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</si>
  <si>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МАЛИНОВСКИЙ Никита</t>
  </si>
  <si>
    <t>06.06.2004</t>
  </si>
  <si>
    <t>ЕПИФАНОВ Вячеслав</t>
  </si>
  <si>
    <t>05.02.2005</t>
  </si>
  <si>
    <t>СМИРНОВ Владислав</t>
  </si>
  <si>
    <t>20.02.2004</t>
  </si>
  <si>
    <t>СИДОВ Роман</t>
  </si>
  <si>
    <t>11.03.2004</t>
  </si>
  <si>
    <t>ЕРЕМИН Григорий</t>
  </si>
  <si>
    <t>16.04.2005</t>
  </si>
  <si>
    <t>СШОР "Максимум"</t>
  </si>
  <si>
    <t>АНДРЕЕВ Никита</t>
  </si>
  <si>
    <t>23.10.2004</t>
  </si>
  <si>
    <t>АФАНАСЕНКО Никита</t>
  </si>
  <si>
    <t>03.11.2005</t>
  </si>
  <si>
    <t>ЯВЕНКОВ Александр</t>
  </si>
  <si>
    <t>15.04.2004</t>
  </si>
  <si>
    <t>ГУСЕВ Глеб</t>
  </si>
  <si>
    <t>25.01.2005</t>
  </si>
  <si>
    <t>СИМОНОВ Ярослав</t>
  </si>
  <si>
    <t>18.05.2005</t>
  </si>
  <si>
    <t>МУХИН Михаил</t>
  </si>
  <si>
    <t>04.06.2005</t>
  </si>
  <si>
    <t>СМЕТАНИН Владимир</t>
  </si>
  <si>
    <t>14.02.2004</t>
  </si>
  <si>
    <t>ЛОЖКИН Дмитрий</t>
  </si>
  <si>
    <t>10.11.2005</t>
  </si>
  <si>
    <t>ГАРЕЕВ Данияр</t>
  </si>
  <si>
    <t>БЕЛИКОВ Никита</t>
  </si>
  <si>
    <t>ШИ "ОР" - Орл.обл. УОР "СШ Олимп"</t>
  </si>
  <si>
    <t>БОНДАРЕНКО Мирон</t>
  </si>
  <si>
    <t>10.04.2005</t>
  </si>
  <si>
    <t>ШИ "ОР" - Краснодарский край</t>
  </si>
  <si>
    <t>ГРЕБЕНЮКОВ Никита</t>
  </si>
  <si>
    <t>23.05.2005</t>
  </si>
  <si>
    <t>УЖЕВКО Роман</t>
  </si>
  <si>
    <t>10.03.2005</t>
  </si>
  <si>
    <t>ЛУНИН Михаил</t>
  </si>
  <si>
    <t>27.09.2005</t>
  </si>
  <si>
    <t>ШИ "ОР" - СШОР №9 "Велотол"</t>
  </si>
  <si>
    <t>БЕЛЯНИН Андрей</t>
  </si>
  <si>
    <t>17.10.2004</t>
  </si>
  <si>
    <t>ШИ "ОР" - СШОР "Волга"</t>
  </si>
  <si>
    <t>СВИРИДОВ Егор</t>
  </si>
  <si>
    <t>31.08.2004</t>
  </si>
  <si>
    <t>ТРИМБАШЕВСКИЙ Егор</t>
  </si>
  <si>
    <t>02.12.2005</t>
  </si>
  <si>
    <t>ШПАКОВСКИЙ Вячеслав</t>
  </si>
  <si>
    <t>03.10.2004</t>
  </si>
  <si>
    <t>Кондратьева Л.В. (ВК, г.Воронеж)</t>
  </si>
  <si>
    <t>НФ</t>
  </si>
  <si>
    <t>НС</t>
  </si>
  <si>
    <t>ЛИМ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</si>
</sst>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6" formatCode="[hh]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71">
    <xf numFmtId="0" fontId="0" fillId="0" borderId="0" xfId="0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7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2" borderId="33" xfId="3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1" fontId="13" fillId="0" borderId="3" xfId="2" applyNumberFormat="1" applyFont="1" applyBorder="1" applyAlignment="1">
      <alignment horizontal="center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1" fontId="12" fillId="0" borderId="5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1" fontId="5" fillId="0" borderId="30" xfId="2" applyNumberFormat="1" applyFont="1" applyBorder="1" applyAlignment="1">
      <alignment horizontal="center" vertical="center"/>
    </xf>
    <xf numFmtId="46" fontId="6" fillId="0" borderId="30" xfId="2" applyNumberFormat="1" applyFont="1" applyBorder="1" applyAlignment="1">
      <alignment vertical="center"/>
    </xf>
    <xf numFmtId="21" fontId="5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164" fontId="16" fillId="0" borderId="1" xfId="0" applyNumberFormat="1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/>
    </xf>
    <xf numFmtId="1" fontId="16" fillId="0" borderId="1" xfId="2" applyNumberFormat="1" applyFont="1" applyBorder="1" applyAlignment="1">
      <alignment horizontal="center" vertical="center"/>
    </xf>
    <xf numFmtId="166" fontId="15" fillId="0" borderId="1" xfId="2" applyNumberFormat="1" applyFont="1" applyBorder="1" applyAlignment="1">
      <alignment horizontal="center" vertical="center"/>
    </xf>
    <xf numFmtId="21" fontId="16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6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9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1" fontId="16" fillId="0" borderId="0" xfId="2" applyNumberFormat="1" applyFont="1" applyAlignment="1">
      <alignment horizontal="center"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0" fontId="13" fillId="0" borderId="12" xfId="2" applyFont="1" applyBorder="1" applyAlignment="1">
      <alignment horizontal="left" vertical="center"/>
    </xf>
    <xf numFmtId="49" fontId="13" fillId="0" borderId="2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1" fontId="13" fillId="0" borderId="5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9" fontId="13" fillId="0" borderId="2" xfId="2" applyNumberFormat="1" applyFont="1" applyBorder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0" fontId="13" fillId="0" borderId="17" xfId="2" applyFont="1" applyBorder="1" applyAlignment="1">
      <alignment horizontal="center" vertical="center"/>
    </xf>
    <xf numFmtId="49" fontId="13" fillId="0" borderId="0" xfId="2" applyNumberFormat="1" applyFont="1" applyAlignment="1">
      <alignment vertical="center"/>
    </xf>
    <xf numFmtId="0" fontId="13" fillId="0" borderId="10" xfId="2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9" fontId="13" fillId="0" borderId="0" xfId="2" applyNumberFormat="1" applyFont="1" applyAlignment="1">
      <alignment horizontal="right" vertical="center"/>
    </xf>
    <xf numFmtId="0" fontId="5" fillId="0" borderId="34" xfId="2" applyFont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5" fillId="0" borderId="1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1" fontId="5" fillId="0" borderId="5" xfId="2" applyNumberFormat="1" applyFont="1" applyBorder="1" applyAlignment="1">
      <alignment horizontal="center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1" fontId="15" fillId="2" borderId="5" xfId="2" applyNumberFormat="1" applyFont="1" applyFill="1" applyBorder="1" applyAlignment="1">
      <alignment horizontal="center"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1" fontId="16" fillId="0" borderId="21" xfId="2" applyNumberFormat="1" applyFont="1" applyBorder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21" fontId="5" fillId="0" borderId="6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6" fillId="2" borderId="24" xfId="3" applyNumberFormat="1" applyFont="1" applyFill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vertical="center" wrapText="1"/>
    </xf>
    <xf numFmtId="14" fontId="16" fillId="0" borderId="27" xfId="0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 wrapText="1"/>
    </xf>
    <xf numFmtId="0" fontId="15" fillId="0" borderId="49" xfId="3" applyFont="1" applyBorder="1" applyAlignment="1">
      <alignment horizontal="center" vertical="center" wrapText="1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47" fontId="16" fillId="0" borderId="1" xfId="2" applyNumberFormat="1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16" fillId="0" borderId="53" xfId="2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14" fontId="16" fillId="0" borderId="53" xfId="0" applyNumberFormat="1" applyFont="1" applyBorder="1" applyAlignment="1">
      <alignment horizontal="center" vertical="center"/>
    </xf>
    <xf numFmtId="164" fontId="16" fillId="0" borderId="53" xfId="0" applyNumberFormat="1" applyFont="1" applyBorder="1" applyAlignment="1">
      <alignment horizontal="center" vertical="center" wrapText="1"/>
    </xf>
    <xf numFmtId="0" fontId="18" fillId="0" borderId="53" xfId="8" applyFont="1" applyBorder="1" applyAlignment="1">
      <alignment horizontal="center" vertical="center" wrapText="1"/>
    </xf>
    <xf numFmtId="165" fontId="16" fillId="0" borderId="53" xfId="2" applyNumberFormat="1" applyFont="1" applyBorder="1" applyAlignment="1">
      <alignment horizontal="center" vertical="center"/>
    </xf>
    <xf numFmtId="1" fontId="16" fillId="0" borderId="53" xfId="2" applyNumberFormat="1" applyFont="1" applyBorder="1" applyAlignment="1">
      <alignment horizontal="center" vertical="center"/>
    </xf>
    <xf numFmtId="166" fontId="15" fillId="0" borderId="53" xfId="2" applyNumberFormat="1" applyFont="1" applyBorder="1" applyAlignment="1">
      <alignment horizontal="center" vertical="center"/>
    </xf>
    <xf numFmtId="21" fontId="16" fillId="0" borderId="53" xfId="2" applyNumberFormat="1" applyFont="1" applyBorder="1" applyAlignment="1">
      <alignment horizontal="center" vertical="center"/>
    </xf>
    <xf numFmtId="2" fontId="16" fillId="0" borderId="53" xfId="2" applyNumberFormat="1" applyFont="1" applyBorder="1" applyAlignment="1">
      <alignment horizontal="center" vertical="center"/>
    </xf>
    <xf numFmtId="47" fontId="16" fillId="0" borderId="53" xfId="2" applyNumberFormat="1" applyFont="1" applyBorder="1" applyAlignment="1">
      <alignment horizontal="center" vertical="center"/>
    </xf>
    <xf numFmtId="0" fontId="16" fillId="0" borderId="54" xfId="2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46" fontId="6" fillId="2" borderId="38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8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5</xdr:col>
      <xdr:colOff>1917700</xdr:colOff>
      <xdr:row>297</xdr:row>
      <xdr:rowOff>82550</xdr:rowOff>
    </xdr:from>
    <xdr:to>
      <xdr:col>5</xdr:col>
      <xdr:colOff>2816860</xdr:colOff>
      <xdr:row>301</xdr:row>
      <xdr:rowOff>72390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0483750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336550</xdr:colOff>
      <xdr:row>0</xdr:row>
      <xdr:rowOff>0</xdr:rowOff>
    </xdr:from>
    <xdr:to>
      <xdr:col>6</xdr:col>
      <xdr:colOff>1022350</xdr:colOff>
      <xdr:row>3</xdr:row>
      <xdr:rowOff>252412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450" y="0"/>
          <a:ext cx="685800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97693</xdr:colOff>
      <xdr:row>0</xdr:row>
      <xdr:rowOff>73269</xdr:rowOff>
    </xdr:from>
    <xdr:to>
      <xdr:col>1</xdr:col>
      <xdr:colOff>371681</xdr:colOff>
      <xdr:row>4</xdr:row>
      <xdr:rowOff>54924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3" y="73269"/>
          <a:ext cx="738026" cy="909732"/>
        </a:xfrm>
        <a:prstGeom prst="rect">
          <a:avLst/>
        </a:prstGeom>
      </xdr:spPr>
    </xdr:pic>
    <xdr:clientData/>
  </xdr:twoCellAnchor>
  <xdr:twoCellAnchor editAs="oneCell">
    <xdr:from>
      <xdr:col>2</xdr:col>
      <xdr:colOff>33852</xdr:colOff>
      <xdr:row>0</xdr:row>
      <xdr:rowOff>73271</xdr:rowOff>
    </xdr:from>
    <xdr:to>
      <xdr:col>3</xdr:col>
      <xdr:colOff>483704</xdr:colOff>
      <xdr:row>4</xdr:row>
      <xdr:rowOff>53851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929" y="73271"/>
          <a:ext cx="1426775" cy="908657"/>
        </a:xfrm>
        <a:prstGeom prst="rect">
          <a:avLst/>
        </a:prstGeom>
      </xdr:spPr>
    </xdr:pic>
    <xdr:clientData/>
  </xdr:twoCellAnchor>
  <xdr:twoCellAnchor editAs="oneCell">
    <xdr:from>
      <xdr:col>29</xdr:col>
      <xdr:colOff>360813</xdr:colOff>
      <xdr:row>0</xdr:row>
      <xdr:rowOff>71942</xdr:rowOff>
    </xdr:from>
    <xdr:to>
      <xdr:col>29</xdr:col>
      <xdr:colOff>1026293</xdr:colOff>
      <xdr:row>3</xdr:row>
      <xdr:rowOff>250875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0332" y="71942"/>
          <a:ext cx="665480" cy="838356"/>
        </a:xfrm>
        <a:prstGeom prst="rect">
          <a:avLst/>
        </a:prstGeom>
      </xdr:spPr>
    </xdr:pic>
    <xdr:clientData/>
  </xdr:twoCellAnchor>
  <xdr:twoCellAnchor editAs="oneCell">
    <xdr:from>
      <xdr:col>9</xdr:col>
      <xdr:colOff>555171</xdr:colOff>
      <xdr:row>115</xdr:row>
      <xdr:rowOff>32658</xdr:rowOff>
    </xdr:from>
    <xdr:to>
      <xdr:col>11</xdr:col>
      <xdr:colOff>431074</xdr:colOff>
      <xdr:row>119</xdr:row>
      <xdr:rowOff>113212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DACDF95C-70B1-4EED-BD4E-3767764EF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4914" y="44642315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26</xdr:col>
      <xdr:colOff>619129</xdr:colOff>
      <xdr:row>115</xdr:row>
      <xdr:rowOff>146483</xdr:rowOff>
    </xdr:from>
    <xdr:to>
      <xdr:col>28</xdr:col>
      <xdr:colOff>175425</xdr:colOff>
      <xdr:row>119</xdr:row>
      <xdr:rowOff>4715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D9FB5223-D452-4541-A3D5-520B80DD7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4129" y="44095810"/>
          <a:ext cx="1058315" cy="49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G304"/>
  <sheetViews>
    <sheetView view="pageBreakPreview" zoomScale="120" zoomScaleNormal="120" zoomScaleSheetLayoutView="120" workbookViewId="0">
      <selection activeCell="F24" sqref="F24"/>
    </sheetView>
  </sheetViews>
  <sheetFormatPr defaultColWidth="9.140625" defaultRowHeight="12.75" x14ac:dyDescent="0.2"/>
  <cols>
    <col min="1" max="1" width="7" style="11" customWidth="1"/>
    <col min="2" max="2" width="33.7109375" style="11" customWidth="1"/>
    <col min="3" max="3" width="11.7109375" style="24" customWidth="1"/>
    <col min="4" max="4" width="12.7109375" style="155" customWidth="1"/>
    <col min="5" max="5" width="7.7109375" style="11" customWidth="1"/>
    <col min="6" max="6" width="54.42578125" style="11" customWidth="1"/>
    <col min="7" max="7" width="15" style="11" customWidth="1"/>
    <col min="8" max="16384" width="9.140625" style="11"/>
  </cols>
  <sheetData>
    <row r="1" spans="1:7" ht="15.75" customHeight="1" x14ac:dyDescent="0.2">
      <c r="A1" s="213" t="s">
        <v>0</v>
      </c>
      <c r="B1" s="213"/>
      <c r="C1" s="213"/>
      <c r="D1" s="213"/>
      <c r="E1" s="213"/>
      <c r="F1" s="213"/>
      <c r="G1" s="213"/>
    </row>
    <row r="2" spans="1:7" ht="15.75" customHeight="1" x14ac:dyDescent="0.2">
      <c r="A2" s="214" t="s">
        <v>65</v>
      </c>
      <c r="B2" s="214"/>
      <c r="C2" s="214"/>
      <c r="D2" s="214"/>
      <c r="E2" s="214"/>
      <c r="F2" s="214"/>
      <c r="G2" s="214"/>
    </row>
    <row r="3" spans="1:7" ht="15.75" customHeight="1" x14ac:dyDescent="0.2">
      <c r="A3" s="213" t="s">
        <v>11</v>
      </c>
      <c r="B3" s="213"/>
      <c r="C3" s="213"/>
      <c r="D3" s="213"/>
      <c r="E3" s="213"/>
      <c r="F3" s="213"/>
      <c r="G3" s="213"/>
    </row>
    <row r="4" spans="1:7" ht="21" x14ac:dyDescent="0.2">
      <c r="A4" s="213" t="s">
        <v>66</v>
      </c>
      <c r="B4" s="213"/>
      <c r="C4" s="213"/>
      <c r="D4" s="213"/>
      <c r="E4" s="213"/>
      <c r="F4" s="213"/>
      <c r="G4" s="213"/>
    </row>
    <row r="5" spans="1:7" ht="21" customHeight="1" x14ac:dyDescent="0.2">
      <c r="A5" s="215"/>
      <c r="B5" s="215"/>
      <c r="C5" s="215"/>
      <c r="D5" s="215"/>
      <c r="E5" s="215"/>
      <c r="F5" s="215"/>
      <c r="G5" s="215"/>
    </row>
    <row r="6" spans="1:7" s="12" customFormat="1" ht="28.5" x14ac:dyDescent="0.2">
      <c r="A6" s="216" t="s">
        <v>59</v>
      </c>
      <c r="B6" s="216"/>
      <c r="C6" s="216"/>
      <c r="D6" s="216"/>
      <c r="E6" s="216"/>
      <c r="F6" s="216"/>
      <c r="G6" s="216"/>
    </row>
    <row r="7" spans="1:7" s="12" customFormat="1" ht="18" customHeight="1" x14ac:dyDescent="0.2">
      <c r="A7" s="217" t="s">
        <v>17</v>
      </c>
      <c r="B7" s="217"/>
      <c r="C7" s="217"/>
      <c r="D7" s="217"/>
      <c r="E7" s="217"/>
      <c r="F7" s="217"/>
      <c r="G7" s="217"/>
    </row>
    <row r="8" spans="1:7" s="12" customFormat="1" ht="4.5" customHeight="1" thickBot="1" x14ac:dyDescent="0.25">
      <c r="A8" s="224"/>
      <c r="B8" s="224"/>
      <c r="C8" s="224"/>
      <c r="D8" s="224"/>
      <c r="E8" s="224"/>
      <c r="F8" s="224"/>
      <c r="G8" s="2"/>
    </row>
    <row r="9" spans="1:7" ht="19.5" customHeight="1" thickTop="1" x14ac:dyDescent="0.2">
      <c r="A9" s="218" t="s">
        <v>40</v>
      </c>
      <c r="B9" s="219"/>
      <c r="C9" s="219"/>
      <c r="D9" s="219"/>
      <c r="E9" s="219"/>
      <c r="F9" s="219"/>
      <c r="G9" s="220"/>
    </row>
    <row r="10" spans="1:7" ht="18" customHeight="1" x14ac:dyDescent="0.2">
      <c r="A10" s="221" t="s">
        <v>25</v>
      </c>
      <c r="B10" s="222"/>
      <c r="C10" s="222"/>
      <c r="D10" s="222"/>
      <c r="E10" s="222"/>
      <c r="F10" s="222"/>
      <c r="G10" s="223"/>
    </row>
    <row r="11" spans="1:7" ht="19.5" customHeight="1" x14ac:dyDescent="0.2">
      <c r="A11" s="221" t="s">
        <v>58</v>
      </c>
      <c r="B11" s="222"/>
      <c r="C11" s="222"/>
      <c r="D11" s="222"/>
      <c r="E11" s="222"/>
      <c r="F11" s="222"/>
      <c r="G11" s="223"/>
    </row>
    <row r="12" spans="1:7" ht="5.25" customHeight="1" x14ac:dyDescent="0.2">
      <c r="A12" s="210"/>
      <c r="B12" s="211"/>
      <c r="C12" s="211"/>
      <c r="D12" s="211"/>
      <c r="E12" s="211"/>
      <c r="F12" s="211"/>
      <c r="G12" s="212"/>
    </row>
    <row r="13" spans="1:7" ht="15" x14ac:dyDescent="0.2">
      <c r="A13" s="10" t="s">
        <v>63</v>
      </c>
      <c r="B13" s="13"/>
      <c r="C13" s="25"/>
      <c r="D13" s="22"/>
      <c r="E13" s="3"/>
      <c r="F13" s="9"/>
      <c r="G13" s="14" t="s">
        <v>60</v>
      </c>
    </row>
    <row r="14" spans="1:7" ht="15" x14ac:dyDescent="0.2">
      <c r="A14" s="36" t="s">
        <v>62</v>
      </c>
      <c r="B14" s="37"/>
      <c r="C14" s="39"/>
      <c r="D14" s="149"/>
      <c r="E14" s="37"/>
      <c r="F14" s="33"/>
      <c r="G14" s="38" t="s">
        <v>64</v>
      </c>
    </row>
    <row r="15" spans="1:7" ht="15" x14ac:dyDescent="0.2">
      <c r="A15" s="45" t="s">
        <v>10</v>
      </c>
      <c r="B15" s="46"/>
      <c r="C15" s="47"/>
      <c r="D15" s="150"/>
      <c r="E15" s="46"/>
      <c r="F15" s="48"/>
      <c r="G15" s="49"/>
    </row>
    <row r="16" spans="1:7" ht="15" x14ac:dyDescent="0.2">
      <c r="A16" s="40" t="s">
        <v>18</v>
      </c>
      <c r="B16" s="4"/>
      <c r="C16" s="41"/>
      <c r="D16" s="147"/>
      <c r="E16" s="5"/>
      <c r="F16" s="42"/>
      <c r="G16" s="43"/>
    </row>
    <row r="17" spans="1:7" ht="15" x14ac:dyDescent="0.2">
      <c r="A17" s="40" t="s">
        <v>19</v>
      </c>
      <c r="B17" s="4"/>
      <c r="C17" s="41"/>
      <c r="D17" s="147"/>
      <c r="E17" s="5" t="s">
        <v>61</v>
      </c>
      <c r="F17" s="42"/>
      <c r="G17" s="43"/>
    </row>
    <row r="18" spans="1:7" ht="15" x14ac:dyDescent="0.2">
      <c r="A18" s="40" t="s">
        <v>20</v>
      </c>
      <c r="B18" s="4"/>
      <c r="C18" s="41"/>
      <c r="D18" s="147"/>
      <c r="E18" s="5" t="s">
        <v>302</v>
      </c>
      <c r="F18" s="42"/>
      <c r="G18" s="50"/>
    </row>
    <row r="19" spans="1:7" ht="15.75" thickBot="1" x14ac:dyDescent="0.25">
      <c r="A19" s="15" t="s">
        <v>16</v>
      </c>
      <c r="B19" s="16"/>
      <c r="C19" s="26"/>
      <c r="D19" s="151"/>
      <c r="E19" s="5" t="s">
        <v>67</v>
      </c>
      <c r="F19" s="35" t="s">
        <v>43</v>
      </c>
      <c r="G19" s="44">
        <v>5</v>
      </c>
    </row>
    <row r="20" spans="1:7" ht="9.75" customHeight="1" thickTop="1" thickBot="1" x14ac:dyDescent="0.25">
      <c r="A20" s="7"/>
      <c r="B20" s="6"/>
      <c r="C20" s="27"/>
      <c r="D20" s="152"/>
      <c r="E20" s="6"/>
      <c r="F20" s="6"/>
      <c r="G20" s="8"/>
    </row>
    <row r="21" spans="1:7" s="18" customFormat="1" ht="33.6" customHeight="1" thickTop="1" thickBot="1" x14ac:dyDescent="0.25">
      <c r="A21" s="158" t="s">
        <v>13</v>
      </c>
      <c r="B21" s="17" t="s">
        <v>2</v>
      </c>
      <c r="C21" s="28" t="s">
        <v>36</v>
      </c>
      <c r="D21" s="153" t="s">
        <v>9</v>
      </c>
      <c r="E21" s="157" t="s">
        <v>41</v>
      </c>
      <c r="F21" s="157" t="s">
        <v>39</v>
      </c>
      <c r="G21" s="34"/>
    </row>
    <row r="22" spans="1:7" s="156" customFormat="1" ht="21.6" customHeight="1" thickTop="1" x14ac:dyDescent="0.2">
      <c r="A22" s="180"/>
      <c r="B22" s="19"/>
      <c r="C22" s="29"/>
      <c r="D22" s="154"/>
      <c r="E22" s="19"/>
      <c r="F22" s="19"/>
      <c r="G22" s="181"/>
    </row>
    <row r="23" spans="1:7" ht="21.6" customHeight="1" x14ac:dyDescent="0.2">
      <c r="A23" s="186"/>
      <c r="B23" s="177" t="s">
        <v>91</v>
      </c>
      <c r="C23" s="32"/>
      <c r="D23" s="148"/>
      <c r="E23" s="166"/>
      <c r="F23" s="164"/>
      <c r="G23" s="182"/>
    </row>
    <row r="24" spans="1:7" ht="21.6" customHeight="1" x14ac:dyDescent="0.2">
      <c r="A24" s="186">
        <v>121</v>
      </c>
      <c r="B24" s="164" t="s">
        <v>121</v>
      </c>
      <c r="C24" s="32" t="s">
        <v>122</v>
      </c>
      <c r="D24" s="148" t="s">
        <v>32</v>
      </c>
      <c r="E24" s="166"/>
      <c r="F24" s="164" t="s">
        <v>123</v>
      </c>
      <c r="G24" s="182"/>
    </row>
    <row r="25" spans="1:7" ht="21.6" customHeight="1" x14ac:dyDescent="0.2">
      <c r="A25" s="186"/>
      <c r="B25" s="156" t="s">
        <v>69</v>
      </c>
      <c r="C25" s="32"/>
      <c r="D25" s="148"/>
      <c r="E25" s="166"/>
      <c r="F25" s="164"/>
      <c r="G25" s="182"/>
    </row>
    <row r="26" spans="1:7" ht="21.6" customHeight="1" x14ac:dyDescent="0.2">
      <c r="A26" s="186"/>
      <c r="B26" s="164"/>
      <c r="C26" s="32"/>
      <c r="D26" s="148"/>
      <c r="E26" s="166"/>
      <c r="F26" s="164"/>
      <c r="G26" s="182"/>
    </row>
    <row r="27" spans="1:7" ht="21.6" customHeight="1" x14ac:dyDescent="0.2">
      <c r="A27" s="186"/>
      <c r="B27" s="177" t="s">
        <v>92</v>
      </c>
      <c r="C27" s="32"/>
      <c r="D27" s="148"/>
      <c r="E27" s="166"/>
      <c r="F27" s="164"/>
      <c r="G27" s="182"/>
    </row>
    <row r="28" spans="1:7" ht="21.6" customHeight="1" x14ac:dyDescent="0.2">
      <c r="A28" s="186">
        <v>122</v>
      </c>
      <c r="B28" s="164" t="s">
        <v>124</v>
      </c>
      <c r="C28" s="32" t="s">
        <v>125</v>
      </c>
      <c r="D28" s="148" t="s">
        <v>32</v>
      </c>
      <c r="E28" s="166"/>
      <c r="F28" s="164" t="s">
        <v>126</v>
      </c>
      <c r="G28" s="182"/>
    </row>
    <row r="29" spans="1:7" ht="21.6" customHeight="1" x14ac:dyDescent="0.2">
      <c r="A29" s="186">
        <v>123</v>
      </c>
      <c r="B29" s="164" t="s">
        <v>127</v>
      </c>
      <c r="C29" s="32" t="s">
        <v>128</v>
      </c>
      <c r="D29" s="148" t="s">
        <v>32</v>
      </c>
      <c r="E29" s="166"/>
      <c r="F29" s="164" t="s">
        <v>129</v>
      </c>
      <c r="G29" s="182"/>
    </row>
    <row r="30" spans="1:7" ht="21.6" customHeight="1" x14ac:dyDescent="0.2">
      <c r="A30" s="186">
        <v>124</v>
      </c>
      <c r="B30" s="164" t="s">
        <v>130</v>
      </c>
      <c r="C30" s="32" t="s">
        <v>131</v>
      </c>
      <c r="D30" s="148" t="s">
        <v>32</v>
      </c>
      <c r="E30" s="166"/>
      <c r="F30" s="164" t="s">
        <v>132</v>
      </c>
      <c r="G30" s="182"/>
    </row>
    <row r="31" spans="1:7" ht="21.6" customHeight="1" x14ac:dyDescent="0.2">
      <c r="A31" s="186">
        <v>125</v>
      </c>
      <c r="B31" s="164" t="s">
        <v>133</v>
      </c>
      <c r="C31" s="32" t="s">
        <v>134</v>
      </c>
      <c r="D31" s="148" t="s">
        <v>32</v>
      </c>
      <c r="E31" s="166"/>
      <c r="F31" s="164" t="s">
        <v>135</v>
      </c>
      <c r="G31" s="182"/>
    </row>
    <row r="32" spans="1:7" ht="21.6" customHeight="1" x14ac:dyDescent="0.2">
      <c r="A32" s="186">
        <v>126</v>
      </c>
      <c r="B32" s="164" t="s">
        <v>136</v>
      </c>
      <c r="C32" s="32" t="s">
        <v>137</v>
      </c>
      <c r="D32" s="148" t="s">
        <v>32</v>
      </c>
      <c r="E32" s="166"/>
      <c r="F32" s="164" t="s">
        <v>132</v>
      </c>
      <c r="G32" s="182"/>
    </row>
    <row r="33" spans="1:7" ht="21.6" customHeight="1" x14ac:dyDescent="0.2">
      <c r="A33" s="186">
        <v>127</v>
      </c>
      <c r="B33" s="164" t="s">
        <v>138</v>
      </c>
      <c r="C33" s="32" t="s">
        <v>139</v>
      </c>
      <c r="D33" s="148" t="s">
        <v>32</v>
      </c>
      <c r="E33" s="166"/>
      <c r="F33" s="164" t="s">
        <v>135</v>
      </c>
      <c r="G33" s="182"/>
    </row>
    <row r="34" spans="1:7" ht="21.6" customHeight="1" x14ac:dyDescent="0.2">
      <c r="A34" s="186"/>
      <c r="B34" s="156" t="s">
        <v>70</v>
      </c>
      <c r="C34" s="32"/>
      <c r="D34" s="148"/>
      <c r="E34" s="166"/>
      <c r="F34" s="164"/>
      <c r="G34" s="182"/>
    </row>
    <row r="35" spans="1:7" ht="21.6" customHeight="1" x14ac:dyDescent="0.2">
      <c r="A35" s="186"/>
      <c r="B35" s="164"/>
      <c r="C35" s="32"/>
      <c r="D35" s="148"/>
      <c r="E35" s="166"/>
      <c r="F35" s="164"/>
      <c r="G35" s="182"/>
    </row>
    <row r="36" spans="1:7" ht="21.6" customHeight="1" x14ac:dyDescent="0.2">
      <c r="A36" s="186"/>
      <c r="B36" s="177" t="s">
        <v>94</v>
      </c>
      <c r="C36" s="32"/>
      <c r="D36" s="148"/>
      <c r="E36" s="166"/>
      <c r="F36" s="164"/>
      <c r="G36" s="182"/>
    </row>
    <row r="37" spans="1:7" ht="21.6" customHeight="1" x14ac:dyDescent="0.2">
      <c r="A37" s="186">
        <v>128</v>
      </c>
      <c r="B37" s="164" t="s">
        <v>140</v>
      </c>
      <c r="C37" s="32" t="s">
        <v>141</v>
      </c>
      <c r="D37" s="148" t="s">
        <v>32</v>
      </c>
      <c r="E37" s="166"/>
      <c r="F37" s="164" t="s">
        <v>95</v>
      </c>
      <c r="G37" s="182"/>
    </row>
    <row r="38" spans="1:7" ht="21.6" customHeight="1" x14ac:dyDescent="0.2">
      <c r="A38" s="186">
        <v>129</v>
      </c>
      <c r="B38" s="164" t="s">
        <v>142</v>
      </c>
      <c r="C38" s="32" t="s">
        <v>143</v>
      </c>
      <c r="D38" s="148" t="s">
        <v>32</v>
      </c>
      <c r="E38" s="166"/>
      <c r="F38" s="164" t="s">
        <v>95</v>
      </c>
      <c r="G38" s="182"/>
    </row>
    <row r="39" spans="1:7" ht="21.6" customHeight="1" x14ac:dyDescent="0.2">
      <c r="A39" s="186">
        <v>130</v>
      </c>
      <c r="B39" s="164" t="s">
        <v>144</v>
      </c>
      <c r="C39" s="32" t="s">
        <v>145</v>
      </c>
      <c r="D39" s="148" t="s">
        <v>35</v>
      </c>
      <c r="E39" s="166"/>
      <c r="F39" s="164" t="s">
        <v>95</v>
      </c>
      <c r="G39" s="182"/>
    </row>
    <row r="40" spans="1:7" ht="21.6" customHeight="1" x14ac:dyDescent="0.2">
      <c r="A40" s="186">
        <v>131</v>
      </c>
      <c r="B40" s="164" t="s">
        <v>146</v>
      </c>
      <c r="C40" s="32" t="s">
        <v>147</v>
      </c>
      <c r="D40" s="148" t="s">
        <v>32</v>
      </c>
      <c r="E40" s="166"/>
      <c r="F40" s="164" t="s">
        <v>95</v>
      </c>
      <c r="G40" s="182"/>
    </row>
    <row r="41" spans="1:7" ht="21.6" customHeight="1" x14ac:dyDescent="0.2">
      <c r="A41" s="186">
        <v>132</v>
      </c>
      <c r="B41" s="164" t="s">
        <v>148</v>
      </c>
      <c r="C41" s="32" t="s">
        <v>149</v>
      </c>
      <c r="D41" s="148" t="s">
        <v>32</v>
      </c>
      <c r="E41" s="166"/>
      <c r="F41" s="164" t="s">
        <v>95</v>
      </c>
      <c r="G41" s="182"/>
    </row>
    <row r="42" spans="1:7" ht="21.6" customHeight="1" x14ac:dyDescent="0.2">
      <c r="A42" s="186">
        <v>133</v>
      </c>
      <c r="B42" s="164" t="s">
        <v>150</v>
      </c>
      <c r="C42" s="32" t="s">
        <v>151</v>
      </c>
      <c r="D42" s="148" t="s">
        <v>32</v>
      </c>
      <c r="E42" s="166"/>
      <c r="F42" s="164" t="s">
        <v>95</v>
      </c>
      <c r="G42" s="182"/>
    </row>
    <row r="43" spans="1:7" ht="21.6" customHeight="1" x14ac:dyDescent="0.2">
      <c r="A43" s="186">
        <v>134</v>
      </c>
      <c r="B43" s="164" t="s">
        <v>152</v>
      </c>
      <c r="C43" s="32" t="s">
        <v>153</v>
      </c>
      <c r="D43" s="148" t="s">
        <v>32</v>
      </c>
      <c r="E43" s="166"/>
      <c r="F43" s="164" t="s">
        <v>95</v>
      </c>
      <c r="G43" s="182"/>
    </row>
    <row r="44" spans="1:7" ht="21.6" customHeight="1" x14ac:dyDescent="0.2">
      <c r="A44" s="186"/>
      <c r="B44" s="156" t="s">
        <v>71</v>
      </c>
      <c r="C44" s="32"/>
      <c r="D44" s="148"/>
      <c r="E44" s="166"/>
      <c r="F44" s="164"/>
      <c r="G44" s="182"/>
    </row>
    <row r="45" spans="1:7" ht="21.6" customHeight="1" x14ac:dyDescent="0.2">
      <c r="A45" s="186"/>
      <c r="B45" s="164"/>
      <c r="C45" s="32"/>
      <c r="D45" s="148"/>
      <c r="E45" s="166"/>
      <c r="F45" s="164"/>
      <c r="G45" s="182"/>
    </row>
    <row r="46" spans="1:7" ht="21.6" customHeight="1" x14ac:dyDescent="0.2">
      <c r="A46" s="186"/>
      <c r="B46" s="177" t="s">
        <v>96</v>
      </c>
      <c r="C46" s="32"/>
      <c r="D46" s="148"/>
      <c r="E46" s="166"/>
      <c r="F46" s="164"/>
      <c r="G46" s="182"/>
    </row>
    <row r="47" spans="1:7" ht="21.6" customHeight="1" x14ac:dyDescent="0.2">
      <c r="A47" s="186">
        <v>135</v>
      </c>
      <c r="B47" s="164" t="s">
        <v>154</v>
      </c>
      <c r="C47" s="32" t="s">
        <v>155</v>
      </c>
      <c r="D47" s="148" t="s">
        <v>32</v>
      </c>
      <c r="E47" s="166"/>
      <c r="F47" s="164" t="s">
        <v>98</v>
      </c>
      <c r="G47" s="182"/>
    </row>
    <row r="48" spans="1:7" ht="21.6" customHeight="1" x14ac:dyDescent="0.2">
      <c r="A48" s="186">
        <v>136</v>
      </c>
      <c r="B48" s="164" t="s">
        <v>156</v>
      </c>
      <c r="C48" s="32" t="s">
        <v>157</v>
      </c>
      <c r="D48" s="148" t="s">
        <v>32</v>
      </c>
      <c r="E48" s="166"/>
      <c r="F48" s="164" t="s">
        <v>97</v>
      </c>
      <c r="G48" s="182"/>
    </row>
    <row r="49" spans="1:7" ht="21.6" customHeight="1" x14ac:dyDescent="0.2">
      <c r="A49" s="186">
        <v>137</v>
      </c>
      <c r="B49" s="164" t="s">
        <v>158</v>
      </c>
      <c r="C49" s="32" t="s">
        <v>159</v>
      </c>
      <c r="D49" s="148" t="s">
        <v>32</v>
      </c>
      <c r="E49" s="166"/>
      <c r="F49" s="164" t="s">
        <v>97</v>
      </c>
      <c r="G49" s="182"/>
    </row>
    <row r="50" spans="1:7" ht="21.6" customHeight="1" x14ac:dyDescent="0.2">
      <c r="A50" s="186">
        <v>138</v>
      </c>
      <c r="B50" s="164" t="s">
        <v>160</v>
      </c>
      <c r="C50" s="32" t="s">
        <v>161</v>
      </c>
      <c r="D50" s="148" t="s">
        <v>32</v>
      </c>
      <c r="E50" s="166"/>
      <c r="F50" s="164" t="s">
        <v>97</v>
      </c>
      <c r="G50" s="182"/>
    </row>
    <row r="51" spans="1:7" ht="21.6" customHeight="1" x14ac:dyDescent="0.2">
      <c r="A51" s="186">
        <v>139</v>
      </c>
      <c r="B51" s="164" t="s">
        <v>162</v>
      </c>
      <c r="C51" s="32" t="s">
        <v>163</v>
      </c>
      <c r="D51" s="148" t="s">
        <v>32</v>
      </c>
      <c r="E51" s="166"/>
      <c r="F51" s="164" t="s">
        <v>97</v>
      </c>
      <c r="G51" s="182"/>
    </row>
    <row r="52" spans="1:7" ht="21.6" customHeight="1" x14ac:dyDescent="0.2">
      <c r="A52" s="186"/>
      <c r="B52" s="156" t="s">
        <v>72</v>
      </c>
      <c r="C52" s="32"/>
      <c r="D52" s="148"/>
      <c r="E52" s="166"/>
      <c r="F52" s="164"/>
      <c r="G52" s="182"/>
    </row>
    <row r="53" spans="1:7" ht="21.6" customHeight="1" x14ac:dyDescent="0.2">
      <c r="A53" s="186"/>
      <c r="B53" s="164"/>
      <c r="C53" s="32"/>
      <c r="D53" s="148"/>
      <c r="E53" s="166"/>
      <c r="F53" s="164"/>
      <c r="G53" s="182"/>
    </row>
    <row r="54" spans="1:7" ht="21.6" customHeight="1" x14ac:dyDescent="0.2">
      <c r="A54" s="186"/>
      <c r="B54" s="177" t="s">
        <v>99</v>
      </c>
      <c r="C54" s="32"/>
      <c r="D54" s="148"/>
      <c r="E54" s="166"/>
      <c r="F54" s="164"/>
      <c r="G54" s="182"/>
    </row>
    <row r="55" spans="1:7" ht="21.6" customHeight="1" x14ac:dyDescent="0.2">
      <c r="A55" s="186">
        <v>140</v>
      </c>
      <c r="B55" s="164" t="s">
        <v>164</v>
      </c>
      <c r="C55" s="32" t="s">
        <v>147</v>
      </c>
      <c r="D55" s="148" t="s">
        <v>32</v>
      </c>
      <c r="E55" s="166"/>
      <c r="F55" s="164" t="s">
        <v>165</v>
      </c>
      <c r="G55" s="182"/>
    </row>
    <row r="56" spans="1:7" ht="21.6" customHeight="1" x14ac:dyDescent="0.2">
      <c r="A56" s="186"/>
      <c r="B56" s="156" t="s">
        <v>73</v>
      </c>
      <c r="C56" s="32"/>
      <c r="D56" s="148"/>
      <c r="E56" s="166"/>
      <c r="F56" s="164"/>
      <c r="G56" s="182"/>
    </row>
    <row r="57" spans="1:7" ht="21.6" customHeight="1" x14ac:dyDescent="0.2">
      <c r="A57" s="186"/>
      <c r="B57" s="164"/>
      <c r="C57" s="32"/>
      <c r="D57" s="148"/>
      <c r="E57" s="166"/>
      <c r="F57" s="164"/>
      <c r="G57" s="182"/>
    </row>
    <row r="58" spans="1:7" ht="21.6" customHeight="1" x14ac:dyDescent="0.2">
      <c r="A58" s="186"/>
      <c r="B58" s="177" t="s">
        <v>93</v>
      </c>
      <c r="C58" s="32"/>
      <c r="D58" s="148"/>
      <c r="E58" s="166"/>
      <c r="F58" s="164"/>
      <c r="G58" s="182"/>
    </row>
    <row r="59" spans="1:7" ht="21.6" customHeight="1" x14ac:dyDescent="0.2">
      <c r="A59" s="186">
        <v>141</v>
      </c>
      <c r="B59" s="164" t="s">
        <v>166</v>
      </c>
      <c r="C59" s="32" t="s">
        <v>167</v>
      </c>
      <c r="D59" s="148" t="s">
        <v>35</v>
      </c>
      <c r="E59" s="166"/>
      <c r="F59" s="164" t="s">
        <v>168</v>
      </c>
      <c r="G59" s="182"/>
    </row>
    <row r="60" spans="1:7" ht="21.6" customHeight="1" x14ac:dyDescent="0.2">
      <c r="A60" s="186"/>
      <c r="B60" s="156" t="s">
        <v>68</v>
      </c>
      <c r="C60" s="32"/>
      <c r="D60" s="148"/>
      <c r="E60" s="166"/>
      <c r="F60" s="164"/>
      <c r="G60" s="182"/>
    </row>
    <row r="61" spans="1:7" ht="21.6" customHeight="1" x14ac:dyDescent="0.2">
      <c r="A61" s="186"/>
      <c r="B61" s="164"/>
      <c r="C61" s="32"/>
      <c r="D61" s="148"/>
      <c r="E61" s="166"/>
      <c r="F61" s="164"/>
      <c r="G61" s="182"/>
    </row>
    <row r="62" spans="1:7" ht="21.6" customHeight="1" x14ac:dyDescent="0.2">
      <c r="A62" s="186"/>
      <c r="B62" s="177" t="s">
        <v>100</v>
      </c>
      <c r="C62" s="32"/>
      <c r="D62" s="148"/>
      <c r="E62" s="166"/>
      <c r="F62" s="164"/>
      <c r="G62" s="182"/>
    </row>
    <row r="63" spans="1:7" ht="21.6" customHeight="1" x14ac:dyDescent="0.2">
      <c r="A63" s="186">
        <v>142</v>
      </c>
      <c r="B63" s="164" t="s">
        <v>169</v>
      </c>
      <c r="C63" s="32" t="s">
        <v>170</v>
      </c>
      <c r="D63" s="148" t="s">
        <v>32</v>
      </c>
      <c r="E63" s="166"/>
      <c r="F63" s="164" t="s">
        <v>171</v>
      </c>
      <c r="G63" s="182"/>
    </row>
    <row r="64" spans="1:7" ht="21.6" customHeight="1" x14ac:dyDescent="0.2">
      <c r="A64" s="186">
        <v>143</v>
      </c>
      <c r="B64" s="164" t="s">
        <v>172</v>
      </c>
      <c r="C64" s="32" t="s">
        <v>173</v>
      </c>
      <c r="D64" s="148" t="s">
        <v>32</v>
      </c>
      <c r="E64" s="166"/>
      <c r="F64" s="164" t="s">
        <v>174</v>
      </c>
      <c r="G64" s="182"/>
    </row>
    <row r="65" spans="1:7" ht="21.6" customHeight="1" x14ac:dyDescent="0.2">
      <c r="A65" s="186">
        <v>144</v>
      </c>
      <c r="B65" s="164" t="s">
        <v>175</v>
      </c>
      <c r="C65" s="32" t="s">
        <v>176</v>
      </c>
      <c r="D65" s="148" t="s">
        <v>32</v>
      </c>
      <c r="E65" s="166"/>
      <c r="F65" s="164" t="s">
        <v>174</v>
      </c>
      <c r="G65" s="182"/>
    </row>
    <row r="66" spans="1:7" ht="21.6" customHeight="1" x14ac:dyDescent="0.2">
      <c r="A66" s="186"/>
      <c r="B66" s="156" t="s">
        <v>74</v>
      </c>
      <c r="C66" s="32"/>
      <c r="D66" s="148"/>
      <c r="E66" s="166"/>
      <c r="F66" s="164"/>
      <c r="G66" s="182"/>
    </row>
    <row r="67" spans="1:7" ht="21.6" customHeight="1" x14ac:dyDescent="0.2">
      <c r="A67" s="186"/>
      <c r="B67" s="164"/>
      <c r="C67" s="32"/>
      <c r="D67" s="148"/>
      <c r="E67" s="166"/>
      <c r="F67" s="164"/>
      <c r="G67" s="182"/>
    </row>
    <row r="68" spans="1:7" ht="21.6" customHeight="1" x14ac:dyDescent="0.2">
      <c r="A68" s="186"/>
      <c r="B68" s="177" t="s">
        <v>101</v>
      </c>
      <c r="C68" s="32"/>
      <c r="D68" s="148"/>
      <c r="E68" s="166"/>
      <c r="F68" s="164"/>
      <c r="G68" s="182"/>
    </row>
    <row r="69" spans="1:7" ht="21.6" customHeight="1" x14ac:dyDescent="0.2">
      <c r="A69" s="186">
        <v>145</v>
      </c>
      <c r="B69" s="164" t="s">
        <v>177</v>
      </c>
      <c r="C69" s="32" t="s">
        <v>178</v>
      </c>
      <c r="D69" s="148" t="s">
        <v>32</v>
      </c>
      <c r="E69" s="166"/>
      <c r="F69" s="164" t="s">
        <v>102</v>
      </c>
      <c r="G69" s="182"/>
    </row>
    <row r="70" spans="1:7" ht="21.6" customHeight="1" x14ac:dyDescent="0.2">
      <c r="A70" s="186">
        <v>146</v>
      </c>
      <c r="B70" s="164" t="s">
        <v>179</v>
      </c>
      <c r="C70" s="32" t="s">
        <v>180</v>
      </c>
      <c r="D70" s="148" t="s">
        <v>32</v>
      </c>
      <c r="E70" s="166"/>
      <c r="F70" s="164" t="s">
        <v>102</v>
      </c>
      <c r="G70" s="182"/>
    </row>
    <row r="71" spans="1:7" ht="21.6" customHeight="1" x14ac:dyDescent="0.2">
      <c r="A71" s="186">
        <v>147</v>
      </c>
      <c r="B71" s="164" t="s">
        <v>181</v>
      </c>
      <c r="C71" s="32" t="s">
        <v>182</v>
      </c>
      <c r="D71" s="148" t="s">
        <v>32</v>
      </c>
      <c r="E71" s="166"/>
      <c r="F71" s="164" t="s">
        <v>102</v>
      </c>
      <c r="G71" s="182"/>
    </row>
    <row r="72" spans="1:7" ht="21.6" customHeight="1" x14ac:dyDescent="0.2">
      <c r="A72" s="186"/>
      <c r="B72" s="156" t="s">
        <v>75</v>
      </c>
      <c r="C72" s="32"/>
      <c r="D72" s="148"/>
      <c r="E72" s="166"/>
      <c r="F72" s="164"/>
      <c r="G72" s="182"/>
    </row>
    <row r="73" spans="1:7" ht="21.6" customHeight="1" x14ac:dyDescent="0.2">
      <c r="A73" s="186"/>
      <c r="B73" s="164"/>
      <c r="C73" s="32"/>
      <c r="D73" s="148"/>
      <c r="E73" s="166"/>
      <c r="F73" s="164"/>
      <c r="G73" s="182"/>
    </row>
    <row r="74" spans="1:7" ht="21.6" customHeight="1" x14ac:dyDescent="0.2">
      <c r="A74" s="186"/>
      <c r="B74" s="177" t="s">
        <v>103</v>
      </c>
      <c r="C74" s="32"/>
      <c r="D74" s="148"/>
      <c r="E74" s="166"/>
      <c r="F74" s="164"/>
      <c r="G74" s="182"/>
    </row>
    <row r="75" spans="1:7" ht="21.6" customHeight="1" x14ac:dyDescent="0.2">
      <c r="A75" s="186">
        <v>148</v>
      </c>
      <c r="B75" s="164" t="s">
        <v>183</v>
      </c>
      <c r="C75" s="32" t="s">
        <v>184</v>
      </c>
      <c r="D75" s="148" t="s">
        <v>32</v>
      </c>
      <c r="E75" s="166"/>
      <c r="F75" s="164" t="s">
        <v>104</v>
      </c>
      <c r="G75" s="182"/>
    </row>
    <row r="76" spans="1:7" ht="21.6" customHeight="1" x14ac:dyDescent="0.2">
      <c r="A76" s="186">
        <v>149</v>
      </c>
      <c r="B76" s="164" t="s">
        <v>185</v>
      </c>
      <c r="C76" s="32" t="s">
        <v>186</v>
      </c>
      <c r="D76" s="148" t="s">
        <v>32</v>
      </c>
      <c r="E76" s="166"/>
      <c r="F76" s="164" t="s">
        <v>104</v>
      </c>
      <c r="G76" s="182"/>
    </row>
    <row r="77" spans="1:7" ht="21.6" customHeight="1" x14ac:dyDescent="0.2">
      <c r="A77" s="186"/>
      <c r="B77" s="156" t="s">
        <v>76</v>
      </c>
      <c r="C77" s="32"/>
      <c r="D77" s="148"/>
      <c r="E77" s="166"/>
      <c r="F77" s="164"/>
      <c r="G77" s="182"/>
    </row>
    <row r="78" spans="1:7" ht="21.6" customHeight="1" x14ac:dyDescent="0.2">
      <c r="A78" s="186"/>
      <c r="B78" s="164"/>
      <c r="C78" s="32"/>
      <c r="D78" s="148"/>
      <c r="E78" s="166"/>
      <c r="F78" s="164"/>
      <c r="G78" s="182"/>
    </row>
    <row r="79" spans="1:7" ht="21.6" customHeight="1" x14ac:dyDescent="0.2">
      <c r="A79" s="186"/>
      <c r="B79" s="177" t="s">
        <v>105</v>
      </c>
      <c r="C79" s="32"/>
      <c r="D79" s="148"/>
      <c r="E79" s="166"/>
      <c r="F79" s="164"/>
      <c r="G79" s="182"/>
    </row>
    <row r="80" spans="1:7" ht="21.6" customHeight="1" x14ac:dyDescent="0.2">
      <c r="A80" s="186">
        <v>150</v>
      </c>
      <c r="B80" s="164" t="s">
        <v>187</v>
      </c>
      <c r="C80" s="32" t="s">
        <v>188</v>
      </c>
      <c r="D80" s="148" t="s">
        <v>32</v>
      </c>
      <c r="E80" s="166"/>
      <c r="F80" s="164" t="s">
        <v>106</v>
      </c>
      <c r="G80" s="182"/>
    </row>
    <row r="81" spans="1:7" ht="21.6" customHeight="1" x14ac:dyDescent="0.2">
      <c r="A81" s="186">
        <v>151</v>
      </c>
      <c r="B81" s="164" t="s">
        <v>189</v>
      </c>
      <c r="C81" s="32" t="s">
        <v>190</v>
      </c>
      <c r="D81" s="148" t="s">
        <v>32</v>
      </c>
      <c r="E81" s="166"/>
      <c r="F81" s="164" t="s">
        <v>106</v>
      </c>
      <c r="G81" s="182"/>
    </row>
    <row r="82" spans="1:7" ht="21.6" customHeight="1" x14ac:dyDescent="0.2">
      <c r="A82" s="186">
        <v>152</v>
      </c>
      <c r="B82" s="164" t="s">
        <v>191</v>
      </c>
      <c r="C82" s="32" t="s">
        <v>192</v>
      </c>
      <c r="D82" s="148" t="s">
        <v>32</v>
      </c>
      <c r="E82" s="166"/>
      <c r="F82" s="164" t="s">
        <v>106</v>
      </c>
      <c r="G82" s="182"/>
    </row>
    <row r="83" spans="1:7" ht="21.6" customHeight="1" x14ac:dyDescent="0.2">
      <c r="A83" s="186">
        <v>153</v>
      </c>
      <c r="B83" s="164" t="s">
        <v>193</v>
      </c>
      <c r="C83" s="32" t="s">
        <v>194</v>
      </c>
      <c r="D83" s="148" t="s">
        <v>32</v>
      </c>
      <c r="E83" s="166"/>
      <c r="F83" s="164" t="s">
        <v>106</v>
      </c>
      <c r="G83" s="182"/>
    </row>
    <row r="84" spans="1:7" ht="21.6" customHeight="1" x14ac:dyDescent="0.2">
      <c r="A84" s="186">
        <v>154</v>
      </c>
      <c r="B84" s="164" t="s">
        <v>195</v>
      </c>
      <c r="C84" s="32" t="s">
        <v>196</v>
      </c>
      <c r="D84" s="148" t="s">
        <v>32</v>
      </c>
      <c r="E84" s="166"/>
      <c r="F84" s="164" t="s">
        <v>106</v>
      </c>
      <c r="G84" s="182"/>
    </row>
    <row r="85" spans="1:7" ht="21.6" customHeight="1" x14ac:dyDescent="0.2">
      <c r="A85" s="186">
        <v>155</v>
      </c>
      <c r="B85" s="164" t="s">
        <v>197</v>
      </c>
      <c r="C85" s="32" t="s">
        <v>157</v>
      </c>
      <c r="D85" s="148" t="s">
        <v>32</v>
      </c>
      <c r="E85" s="166"/>
      <c r="F85" s="164" t="s">
        <v>106</v>
      </c>
      <c r="G85" s="182"/>
    </row>
    <row r="86" spans="1:7" ht="21.6" customHeight="1" x14ac:dyDescent="0.2">
      <c r="A86" s="186">
        <v>156</v>
      </c>
      <c r="B86" s="164" t="s">
        <v>198</v>
      </c>
      <c r="C86" s="32" t="s">
        <v>199</v>
      </c>
      <c r="D86" s="148" t="s">
        <v>32</v>
      </c>
      <c r="E86" s="166"/>
      <c r="F86" s="164" t="s">
        <v>107</v>
      </c>
      <c r="G86" s="182"/>
    </row>
    <row r="87" spans="1:7" ht="21.6" customHeight="1" x14ac:dyDescent="0.2">
      <c r="A87" s="186">
        <v>157</v>
      </c>
      <c r="B87" s="164" t="s">
        <v>200</v>
      </c>
      <c r="C87" s="32" t="s">
        <v>201</v>
      </c>
      <c r="D87" s="148" t="s">
        <v>32</v>
      </c>
      <c r="E87" s="166"/>
      <c r="F87" s="164" t="s">
        <v>106</v>
      </c>
      <c r="G87" s="182"/>
    </row>
    <row r="88" spans="1:7" ht="21.6" customHeight="1" x14ac:dyDescent="0.2">
      <c r="A88" s="186">
        <v>158</v>
      </c>
      <c r="B88" s="164" t="s">
        <v>202</v>
      </c>
      <c r="C88" s="32" t="s">
        <v>203</v>
      </c>
      <c r="D88" s="148" t="s">
        <v>32</v>
      </c>
      <c r="E88" s="166"/>
      <c r="F88" s="164" t="s">
        <v>106</v>
      </c>
      <c r="G88" s="182"/>
    </row>
    <row r="89" spans="1:7" ht="21.6" customHeight="1" x14ac:dyDescent="0.2">
      <c r="A89" s="186">
        <v>159</v>
      </c>
      <c r="B89" s="164" t="s">
        <v>204</v>
      </c>
      <c r="C89" s="32" t="s">
        <v>205</v>
      </c>
      <c r="D89" s="148" t="s">
        <v>32</v>
      </c>
      <c r="E89" s="166"/>
      <c r="F89" s="164" t="s">
        <v>106</v>
      </c>
      <c r="G89" s="182"/>
    </row>
    <row r="90" spans="1:7" ht="21.6" customHeight="1" x14ac:dyDescent="0.2">
      <c r="A90" s="186">
        <v>160</v>
      </c>
      <c r="B90" s="164" t="s">
        <v>206</v>
      </c>
      <c r="C90" s="32" t="s">
        <v>207</v>
      </c>
      <c r="D90" s="148" t="s">
        <v>32</v>
      </c>
      <c r="E90" s="166"/>
      <c r="F90" s="164" t="s">
        <v>106</v>
      </c>
      <c r="G90" s="182"/>
    </row>
    <row r="91" spans="1:7" ht="21.6" customHeight="1" x14ac:dyDescent="0.2">
      <c r="A91" s="186">
        <v>161</v>
      </c>
      <c r="B91" s="164" t="s">
        <v>208</v>
      </c>
      <c r="C91" s="32" t="s">
        <v>209</v>
      </c>
      <c r="D91" s="148" t="s">
        <v>32</v>
      </c>
      <c r="E91" s="166"/>
      <c r="F91" s="164" t="s">
        <v>106</v>
      </c>
      <c r="G91" s="182"/>
    </row>
    <row r="92" spans="1:7" ht="21.6" customHeight="1" x14ac:dyDescent="0.2">
      <c r="A92" s="186">
        <v>162</v>
      </c>
      <c r="B92" s="164" t="s">
        <v>210</v>
      </c>
      <c r="C92" s="32" t="s">
        <v>211</v>
      </c>
      <c r="D92" s="148" t="s">
        <v>32</v>
      </c>
      <c r="E92" s="166"/>
      <c r="F92" s="164" t="s">
        <v>106</v>
      </c>
      <c r="G92" s="182"/>
    </row>
    <row r="93" spans="1:7" ht="21.6" customHeight="1" x14ac:dyDescent="0.2">
      <c r="A93" s="186"/>
      <c r="B93" s="156" t="s">
        <v>77</v>
      </c>
      <c r="C93" s="32"/>
      <c r="D93" s="148"/>
      <c r="E93" s="166"/>
      <c r="F93" s="164"/>
      <c r="G93" s="182"/>
    </row>
    <row r="94" spans="1:7" ht="21.6" customHeight="1" x14ac:dyDescent="0.2">
      <c r="A94" s="186"/>
      <c r="B94" s="164"/>
      <c r="C94" s="32"/>
      <c r="D94" s="148"/>
      <c r="E94" s="166"/>
      <c r="F94" s="164"/>
      <c r="G94" s="182"/>
    </row>
    <row r="95" spans="1:7" ht="21.6" customHeight="1" x14ac:dyDescent="0.2">
      <c r="A95" s="186"/>
      <c r="B95" s="177" t="s">
        <v>214</v>
      </c>
      <c r="C95" s="32"/>
      <c r="D95" s="148"/>
      <c r="E95" s="166"/>
      <c r="F95" s="164"/>
      <c r="G95" s="182"/>
    </row>
    <row r="96" spans="1:7" ht="21.6" customHeight="1" x14ac:dyDescent="0.2">
      <c r="A96" s="186">
        <v>163</v>
      </c>
      <c r="B96" s="164" t="s">
        <v>212</v>
      </c>
      <c r="C96" s="32" t="s">
        <v>213</v>
      </c>
      <c r="D96" s="148" t="s">
        <v>35</v>
      </c>
      <c r="E96" s="166"/>
      <c r="F96" s="164" t="s">
        <v>215</v>
      </c>
      <c r="G96" s="182"/>
    </row>
    <row r="97" spans="1:7" ht="21.6" customHeight="1" x14ac:dyDescent="0.2">
      <c r="A97" s="186"/>
      <c r="B97" s="156" t="s">
        <v>78</v>
      </c>
      <c r="C97" s="32"/>
      <c r="D97" s="148"/>
      <c r="E97" s="166"/>
      <c r="F97" s="164"/>
      <c r="G97" s="182"/>
    </row>
    <row r="98" spans="1:7" ht="21.6" customHeight="1" x14ac:dyDescent="0.2">
      <c r="A98" s="186"/>
      <c r="B98" s="164"/>
      <c r="C98" s="32"/>
      <c r="D98" s="148"/>
      <c r="E98" s="166"/>
      <c r="F98" s="164"/>
      <c r="G98" s="182"/>
    </row>
    <row r="99" spans="1:7" ht="21.6" customHeight="1" x14ac:dyDescent="0.2">
      <c r="A99" s="186"/>
      <c r="B99" s="177" t="s">
        <v>218</v>
      </c>
      <c r="C99" s="32"/>
      <c r="D99" s="148"/>
      <c r="E99" s="166"/>
      <c r="F99" s="164"/>
      <c r="G99" s="182"/>
    </row>
    <row r="100" spans="1:7" ht="21.6" customHeight="1" x14ac:dyDescent="0.2">
      <c r="A100" s="186">
        <v>164</v>
      </c>
      <c r="B100" s="164" t="s">
        <v>216</v>
      </c>
      <c r="C100" s="32" t="s">
        <v>217</v>
      </c>
      <c r="D100" s="148" t="s">
        <v>32</v>
      </c>
      <c r="E100" s="166"/>
      <c r="F100" s="164" t="s">
        <v>219</v>
      </c>
      <c r="G100" s="182"/>
    </row>
    <row r="101" spans="1:7" ht="21.6" customHeight="1" x14ac:dyDescent="0.2">
      <c r="A101" s="186">
        <v>165</v>
      </c>
      <c r="B101" s="164" t="s">
        <v>220</v>
      </c>
      <c r="C101" s="32" t="s">
        <v>221</v>
      </c>
      <c r="D101" s="148" t="s">
        <v>32</v>
      </c>
      <c r="E101" s="166"/>
      <c r="F101" s="164" t="s">
        <v>219</v>
      </c>
      <c r="G101" s="182"/>
    </row>
    <row r="102" spans="1:7" ht="21.6" customHeight="1" x14ac:dyDescent="0.2">
      <c r="A102" s="186">
        <v>166</v>
      </c>
      <c r="B102" s="164" t="s">
        <v>222</v>
      </c>
      <c r="C102" s="32" t="s">
        <v>223</v>
      </c>
      <c r="D102" s="148" t="s">
        <v>32</v>
      </c>
      <c r="E102" s="166"/>
      <c r="F102" s="164" t="s">
        <v>224</v>
      </c>
      <c r="G102" s="182"/>
    </row>
    <row r="103" spans="1:7" ht="21.6" customHeight="1" x14ac:dyDescent="0.2">
      <c r="A103" s="186"/>
      <c r="B103" s="156" t="s">
        <v>83</v>
      </c>
      <c r="C103" s="32"/>
      <c r="D103" s="148"/>
      <c r="E103" s="166"/>
      <c r="F103" s="164"/>
      <c r="G103" s="182"/>
    </row>
    <row r="104" spans="1:7" ht="21.6" customHeight="1" x14ac:dyDescent="0.2">
      <c r="A104" s="186"/>
      <c r="B104" s="164"/>
      <c r="C104" s="32"/>
      <c r="D104" s="148"/>
      <c r="E104" s="166"/>
      <c r="F104" s="164"/>
      <c r="G104" s="182"/>
    </row>
    <row r="105" spans="1:7" ht="21.6" customHeight="1" x14ac:dyDescent="0.2">
      <c r="A105" s="186"/>
      <c r="B105" s="177" t="s">
        <v>108</v>
      </c>
      <c r="C105" s="32"/>
      <c r="D105" s="148"/>
      <c r="E105" s="166"/>
      <c r="F105" s="164"/>
      <c r="G105" s="182"/>
    </row>
    <row r="106" spans="1:7" ht="21.6" customHeight="1" x14ac:dyDescent="0.2">
      <c r="A106" s="186">
        <v>167</v>
      </c>
      <c r="B106" s="164" t="s">
        <v>225</v>
      </c>
      <c r="C106" s="32" t="s">
        <v>226</v>
      </c>
      <c r="D106" s="148" t="s">
        <v>32</v>
      </c>
      <c r="E106" s="166"/>
      <c r="F106" s="164" t="s">
        <v>227</v>
      </c>
      <c r="G106" s="182"/>
    </row>
    <row r="107" spans="1:7" ht="21.6" customHeight="1" x14ac:dyDescent="0.2">
      <c r="A107" s="186"/>
      <c r="B107" s="156" t="s">
        <v>83</v>
      </c>
      <c r="C107" s="32"/>
      <c r="D107" s="148"/>
      <c r="E107" s="166"/>
      <c r="F107" s="164"/>
      <c r="G107" s="182"/>
    </row>
    <row r="108" spans="1:7" ht="21.6" customHeight="1" x14ac:dyDescent="0.2">
      <c r="A108" s="186"/>
      <c r="B108" s="164"/>
      <c r="C108" s="32"/>
      <c r="D108" s="148"/>
      <c r="E108" s="166"/>
      <c r="F108" s="164"/>
      <c r="G108" s="182"/>
    </row>
    <row r="109" spans="1:7" ht="21.6" customHeight="1" x14ac:dyDescent="0.2">
      <c r="A109" s="186"/>
      <c r="B109" s="177" t="s">
        <v>230</v>
      </c>
      <c r="C109" s="32"/>
      <c r="D109" s="148"/>
      <c r="E109" s="166"/>
      <c r="F109" s="164"/>
      <c r="G109" s="182"/>
    </row>
    <row r="110" spans="1:7" ht="21.6" customHeight="1" x14ac:dyDescent="0.2">
      <c r="A110" s="186">
        <v>168</v>
      </c>
      <c r="B110" s="164" t="s">
        <v>228</v>
      </c>
      <c r="C110" s="32" t="s">
        <v>229</v>
      </c>
      <c r="D110" s="148" t="s">
        <v>32</v>
      </c>
      <c r="E110" s="166"/>
      <c r="F110" s="164" t="s">
        <v>231</v>
      </c>
      <c r="G110" s="182"/>
    </row>
    <row r="111" spans="1:7" ht="21.6" customHeight="1" x14ac:dyDescent="0.2">
      <c r="A111" s="186"/>
      <c r="B111" s="156" t="s">
        <v>68</v>
      </c>
      <c r="C111" s="32"/>
      <c r="D111" s="148"/>
      <c r="E111" s="166"/>
      <c r="F111" s="164"/>
      <c r="G111" s="182"/>
    </row>
    <row r="112" spans="1:7" ht="21.6" customHeight="1" x14ac:dyDescent="0.2">
      <c r="A112" s="186"/>
      <c r="B112" s="164"/>
      <c r="C112" s="32"/>
      <c r="D112" s="148"/>
      <c r="E112" s="166"/>
      <c r="F112" s="164"/>
      <c r="G112" s="182"/>
    </row>
    <row r="113" spans="1:7" ht="21.6" customHeight="1" x14ac:dyDescent="0.2">
      <c r="A113" s="186"/>
      <c r="B113" s="177" t="s">
        <v>234</v>
      </c>
      <c r="C113" s="32"/>
      <c r="D113" s="148"/>
      <c r="E113" s="166"/>
      <c r="F113" s="164"/>
      <c r="G113" s="182"/>
    </row>
    <row r="114" spans="1:7" ht="21.6" customHeight="1" x14ac:dyDescent="0.2">
      <c r="A114" s="186">
        <v>169</v>
      </c>
      <c r="B114" s="164" t="s">
        <v>232</v>
      </c>
      <c r="C114" s="32" t="s">
        <v>233</v>
      </c>
      <c r="D114" s="148" t="s">
        <v>32</v>
      </c>
      <c r="E114" s="166"/>
      <c r="F114" s="164" t="s">
        <v>235</v>
      </c>
      <c r="G114" s="182"/>
    </row>
    <row r="115" spans="1:7" ht="21.6" customHeight="1" x14ac:dyDescent="0.2">
      <c r="A115" s="186">
        <v>170</v>
      </c>
      <c r="B115" s="164" t="s">
        <v>236</v>
      </c>
      <c r="C115" s="32" t="s">
        <v>237</v>
      </c>
      <c r="D115" s="148" t="s">
        <v>32</v>
      </c>
      <c r="E115" s="166"/>
      <c r="F115" s="164" t="s">
        <v>238</v>
      </c>
      <c r="G115" s="182"/>
    </row>
    <row r="116" spans="1:7" ht="21.6" customHeight="1" x14ac:dyDescent="0.2">
      <c r="A116" s="186">
        <v>171</v>
      </c>
      <c r="B116" s="164" t="s">
        <v>239</v>
      </c>
      <c r="C116" s="32" t="s">
        <v>240</v>
      </c>
      <c r="D116" s="148" t="s">
        <v>32</v>
      </c>
      <c r="E116" s="166"/>
      <c r="F116" s="164" t="s">
        <v>235</v>
      </c>
      <c r="G116" s="182"/>
    </row>
    <row r="117" spans="1:7" ht="21.6" customHeight="1" x14ac:dyDescent="0.2">
      <c r="A117" s="186"/>
      <c r="B117" s="156" t="s">
        <v>79</v>
      </c>
      <c r="C117" s="32"/>
      <c r="D117" s="148"/>
      <c r="E117" s="166"/>
      <c r="F117" s="164"/>
      <c r="G117" s="182"/>
    </row>
    <row r="118" spans="1:7" ht="21.6" customHeight="1" x14ac:dyDescent="0.2">
      <c r="A118" s="186"/>
      <c r="B118" s="164"/>
      <c r="C118" s="32"/>
      <c r="D118" s="148"/>
      <c r="E118" s="166"/>
      <c r="F118" s="164"/>
      <c r="G118" s="182"/>
    </row>
    <row r="119" spans="1:7" ht="21.6" customHeight="1" x14ac:dyDescent="0.2">
      <c r="A119" s="186"/>
      <c r="B119" s="177" t="s">
        <v>109</v>
      </c>
      <c r="C119" s="32"/>
      <c r="D119" s="148"/>
      <c r="E119" s="166"/>
      <c r="F119" s="164"/>
      <c r="G119" s="182"/>
    </row>
    <row r="120" spans="1:7" ht="21.6" customHeight="1" x14ac:dyDescent="0.2">
      <c r="A120" s="186">
        <v>172</v>
      </c>
      <c r="B120" s="164" t="s">
        <v>241</v>
      </c>
      <c r="C120" s="32" t="s">
        <v>242</v>
      </c>
      <c r="D120" s="148" t="s">
        <v>32</v>
      </c>
      <c r="E120" s="166"/>
      <c r="F120" s="164" t="s">
        <v>110</v>
      </c>
      <c r="G120" s="182"/>
    </row>
    <row r="121" spans="1:7" ht="21.6" customHeight="1" x14ac:dyDescent="0.2">
      <c r="A121" s="186">
        <v>173</v>
      </c>
      <c r="B121" s="164" t="s">
        <v>243</v>
      </c>
      <c r="C121" s="32" t="s">
        <v>244</v>
      </c>
      <c r="D121" s="148" t="s">
        <v>32</v>
      </c>
      <c r="E121" s="166"/>
      <c r="F121" s="164" t="s">
        <v>110</v>
      </c>
      <c r="G121" s="182"/>
    </row>
    <row r="122" spans="1:7" ht="21.6" customHeight="1" x14ac:dyDescent="0.2">
      <c r="A122" s="186">
        <v>174</v>
      </c>
      <c r="B122" s="164" t="s">
        <v>245</v>
      </c>
      <c r="C122" s="32" t="s">
        <v>246</v>
      </c>
      <c r="D122" s="148" t="s">
        <v>32</v>
      </c>
      <c r="E122" s="166"/>
      <c r="F122" s="164" t="s">
        <v>110</v>
      </c>
      <c r="G122" s="182"/>
    </row>
    <row r="123" spans="1:7" ht="21.6" customHeight="1" x14ac:dyDescent="0.2">
      <c r="A123" s="186">
        <v>175</v>
      </c>
      <c r="B123" s="164" t="s">
        <v>247</v>
      </c>
      <c r="C123" s="32" t="s">
        <v>248</v>
      </c>
      <c r="D123" s="148" t="s">
        <v>32</v>
      </c>
      <c r="E123" s="166"/>
      <c r="F123" s="164" t="s">
        <v>110</v>
      </c>
      <c r="G123" s="182"/>
    </row>
    <row r="124" spans="1:7" ht="21.6" customHeight="1" x14ac:dyDescent="0.2">
      <c r="A124" s="186">
        <v>176</v>
      </c>
      <c r="B124" s="164" t="s">
        <v>249</v>
      </c>
      <c r="C124" s="32" t="s">
        <v>250</v>
      </c>
      <c r="D124" s="148" t="s">
        <v>32</v>
      </c>
      <c r="E124" s="166"/>
      <c r="F124" s="164" t="s">
        <v>110</v>
      </c>
      <c r="G124" s="182"/>
    </row>
    <row r="125" spans="1:7" ht="21.6" customHeight="1" x14ac:dyDescent="0.2">
      <c r="A125" s="186">
        <v>177</v>
      </c>
      <c r="B125" s="164" t="s">
        <v>251</v>
      </c>
      <c r="C125" s="32" t="s">
        <v>252</v>
      </c>
      <c r="D125" s="148" t="s">
        <v>32</v>
      </c>
      <c r="E125" s="166"/>
      <c r="F125" s="164" t="s">
        <v>110</v>
      </c>
      <c r="G125" s="182"/>
    </row>
    <row r="126" spans="1:7" ht="21.6" customHeight="1" x14ac:dyDescent="0.2">
      <c r="A126" s="186">
        <v>178</v>
      </c>
      <c r="B126" s="164" t="s">
        <v>253</v>
      </c>
      <c r="C126" s="32" t="s">
        <v>254</v>
      </c>
      <c r="D126" s="148" t="s">
        <v>32</v>
      </c>
      <c r="E126" s="166"/>
      <c r="F126" s="164" t="s">
        <v>110</v>
      </c>
      <c r="G126" s="182"/>
    </row>
    <row r="127" spans="1:7" ht="21.6" customHeight="1" x14ac:dyDescent="0.2">
      <c r="A127" s="186">
        <v>179</v>
      </c>
      <c r="B127" s="164" t="s">
        <v>255</v>
      </c>
      <c r="C127" s="32" t="s">
        <v>256</v>
      </c>
      <c r="D127" s="148" t="s">
        <v>32</v>
      </c>
      <c r="E127" s="166"/>
      <c r="F127" s="164" t="s">
        <v>110</v>
      </c>
      <c r="G127" s="182"/>
    </row>
    <row r="128" spans="1:7" ht="21.6" customHeight="1" x14ac:dyDescent="0.2">
      <c r="A128" s="186"/>
      <c r="B128" s="156" t="s">
        <v>80</v>
      </c>
      <c r="C128" s="32"/>
      <c r="D128" s="148"/>
      <c r="E128" s="166"/>
      <c r="F128" s="164"/>
      <c r="G128" s="182"/>
    </row>
    <row r="129" spans="1:7" ht="21.6" customHeight="1" x14ac:dyDescent="0.2">
      <c r="A129" s="186"/>
      <c r="B129" s="164"/>
      <c r="C129" s="32"/>
      <c r="D129" s="148"/>
      <c r="E129" s="166"/>
      <c r="F129" s="164"/>
      <c r="G129" s="182"/>
    </row>
    <row r="130" spans="1:7" ht="21.6" customHeight="1" x14ac:dyDescent="0.2">
      <c r="A130" s="186"/>
      <c r="B130" s="177" t="s">
        <v>111</v>
      </c>
      <c r="C130" s="32"/>
      <c r="D130" s="148"/>
      <c r="E130" s="166"/>
      <c r="F130" s="164"/>
      <c r="G130" s="182"/>
    </row>
    <row r="131" spans="1:7" ht="21.6" customHeight="1" x14ac:dyDescent="0.2">
      <c r="A131" s="186">
        <v>180</v>
      </c>
      <c r="B131" s="164" t="s">
        <v>257</v>
      </c>
      <c r="C131" s="32" t="s">
        <v>258</v>
      </c>
      <c r="D131" s="148" t="s">
        <v>32</v>
      </c>
      <c r="E131" s="166"/>
      <c r="F131" s="164" t="s">
        <v>110</v>
      </c>
      <c r="G131" s="182"/>
    </row>
    <row r="132" spans="1:7" ht="21.6" customHeight="1" x14ac:dyDescent="0.2">
      <c r="A132" s="186">
        <v>181</v>
      </c>
      <c r="B132" s="164" t="s">
        <v>259</v>
      </c>
      <c r="C132" s="32" t="s">
        <v>260</v>
      </c>
      <c r="D132" s="148" t="s">
        <v>32</v>
      </c>
      <c r="E132" s="166"/>
      <c r="F132" s="164" t="s">
        <v>110</v>
      </c>
      <c r="G132" s="182"/>
    </row>
    <row r="133" spans="1:7" ht="21.6" customHeight="1" x14ac:dyDescent="0.2">
      <c r="A133" s="186"/>
      <c r="B133" s="156" t="s">
        <v>68</v>
      </c>
      <c r="C133" s="32"/>
      <c r="D133" s="148"/>
      <c r="E133" s="166"/>
      <c r="F133" s="164"/>
      <c r="G133" s="182"/>
    </row>
    <row r="134" spans="1:7" ht="21.6" customHeight="1" x14ac:dyDescent="0.2">
      <c r="A134" s="186"/>
      <c r="B134" s="164"/>
      <c r="C134" s="32"/>
      <c r="D134" s="148"/>
      <c r="E134" s="166"/>
      <c r="F134" s="164"/>
      <c r="G134" s="182"/>
    </row>
    <row r="135" spans="1:7" ht="21.6" customHeight="1" x14ac:dyDescent="0.2">
      <c r="A135" s="186"/>
      <c r="B135" s="177" t="s">
        <v>112</v>
      </c>
      <c r="C135" s="32"/>
      <c r="D135" s="148"/>
      <c r="E135" s="166"/>
      <c r="F135" s="164"/>
      <c r="G135" s="182"/>
    </row>
    <row r="136" spans="1:7" ht="21.6" customHeight="1" x14ac:dyDescent="0.2">
      <c r="A136" s="186">
        <v>182</v>
      </c>
      <c r="B136" s="164" t="s">
        <v>261</v>
      </c>
      <c r="C136" s="32" t="s">
        <v>262</v>
      </c>
      <c r="D136" s="148" t="s">
        <v>32</v>
      </c>
      <c r="E136" s="166"/>
      <c r="F136" s="164" t="s">
        <v>263</v>
      </c>
      <c r="G136" s="182"/>
    </row>
    <row r="137" spans="1:7" ht="21.6" customHeight="1" x14ac:dyDescent="0.2">
      <c r="A137" s="186"/>
      <c r="B137" s="156" t="s">
        <v>81</v>
      </c>
      <c r="C137" s="32"/>
      <c r="D137" s="148"/>
      <c r="E137" s="166"/>
      <c r="F137" s="164"/>
      <c r="G137" s="182"/>
    </row>
    <row r="138" spans="1:7" ht="21.6" customHeight="1" x14ac:dyDescent="0.2">
      <c r="A138" s="186"/>
      <c r="B138" s="164"/>
      <c r="C138" s="32"/>
      <c r="D138" s="148"/>
      <c r="E138" s="166"/>
      <c r="F138" s="164"/>
      <c r="G138" s="182"/>
    </row>
    <row r="139" spans="1:7" ht="21.6" customHeight="1" x14ac:dyDescent="0.2">
      <c r="A139" s="186"/>
      <c r="B139" s="177" t="s">
        <v>89</v>
      </c>
      <c r="C139" s="32"/>
      <c r="D139" s="148"/>
      <c r="E139" s="166"/>
      <c r="F139" s="164"/>
      <c r="G139" s="182"/>
    </row>
    <row r="140" spans="1:7" ht="21.6" customHeight="1" x14ac:dyDescent="0.2">
      <c r="A140" s="186">
        <v>183</v>
      </c>
      <c r="B140" s="164" t="s">
        <v>264</v>
      </c>
      <c r="C140" s="32" t="s">
        <v>265</v>
      </c>
      <c r="D140" s="148" t="s">
        <v>32</v>
      </c>
      <c r="E140" s="166"/>
      <c r="F140" s="164" t="s">
        <v>90</v>
      </c>
      <c r="G140" s="182"/>
    </row>
    <row r="141" spans="1:7" ht="21.6" customHeight="1" x14ac:dyDescent="0.2">
      <c r="A141" s="186"/>
      <c r="B141" s="156" t="s">
        <v>82</v>
      </c>
      <c r="C141" s="32"/>
      <c r="D141" s="148"/>
      <c r="E141" s="166"/>
      <c r="F141" s="164"/>
      <c r="G141" s="182"/>
    </row>
    <row r="142" spans="1:7" ht="21.6" customHeight="1" x14ac:dyDescent="0.2">
      <c r="A142" s="186"/>
      <c r="B142" s="164"/>
      <c r="C142" s="32"/>
      <c r="D142" s="148"/>
      <c r="E142" s="166"/>
      <c r="F142" s="164"/>
      <c r="G142" s="182"/>
    </row>
    <row r="143" spans="1:7" ht="21.6" customHeight="1" x14ac:dyDescent="0.2">
      <c r="A143" s="186"/>
      <c r="B143" s="177" t="s">
        <v>113</v>
      </c>
      <c r="C143" s="32"/>
      <c r="D143" s="148"/>
      <c r="E143" s="166"/>
      <c r="F143" s="164"/>
      <c r="G143" s="182"/>
    </row>
    <row r="144" spans="1:7" ht="21.6" customHeight="1" x14ac:dyDescent="0.2">
      <c r="A144" s="186">
        <v>184</v>
      </c>
      <c r="B144" s="164" t="s">
        <v>266</v>
      </c>
      <c r="C144" s="32" t="s">
        <v>267</v>
      </c>
      <c r="D144" s="148" t="s">
        <v>32</v>
      </c>
      <c r="E144" s="166"/>
      <c r="F144" s="164" t="s">
        <v>114</v>
      </c>
      <c r="G144" s="182"/>
    </row>
    <row r="145" spans="1:7" ht="21.6" customHeight="1" x14ac:dyDescent="0.2">
      <c r="A145" s="186"/>
      <c r="B145" s="156" t="s">
        <v>84</v>
      </c>
      <c r="C145" s="32"/>
      <c r="D145" s="148"/>
      <c r="E145" s="166"/>
      <c r="F145" s="164"/>
      <c r="G145" s="182"/>
    </row>
    <row r="146" spans="1:7" ht="21.6" customHeight="1" x14ac:dyDescent="0.2">
      <c r="A146" s="186"/>
      <c r="B146" s="164"/>
      <c r="C146" s="32"/>
      <c r="D146" s="148"/>
      <c r="E146" s="166"/>
      <c r="F146" s="164"/>
      <c r="G146" s="182"/>
    </row>
    <row r="147" spans="1:7" ht="21.6" customHeight="1" x14ac:dyDescent="0.2">
      <c r="A147" s="186"/>
      <c r="B147" s="177" t="s">
        <v>115</v>
      </c>
      <c r="C147" s="32"/>
      <c r="D147" s="148"/>
      <c r="E147" s="166"/>
      <c r="F147" s="164"/>
      <c r="G147" s="182"/>
    </row>
    <row r="148" spans="1:7" ht="21.6" customHeight="1" x14ac:dyDescent="0.2">
      <c r="A148" s="186">
        <v>185</v>
      </c>
      <c r="B148" s="164" t="s">
        <v>268</v>
      </c>
      <c r="C148" s="32" t="s">
        <v>269</v>
      </c>
      <c r="D148" s="148" t="s">
        <v>32</v>
      </c>
      <c r="E148" s="166"/>
      <c r="F148" s="164" t="s">
        <v>116</v>
      </c>
      <c r="G148" s="182"/>
    </row>
    <row r="149" spans="1:7" ht="21.6" customHeight="1" x14ac:dyDescent="0.2">
      <c r="A149" s="186">
        <v>186</v>
      </c>
      <c r="B149" s="164" t="s">
        <v>270</v>
      </c>
      <c r="C149" s="32" t="s">
        <v>271</v>
      </c>
      <c r="D149" s="148" t="s">
        <v>35</v>
      </c>
      <c r="E149" s="166"/>
      <c r="F149" s="164" t="s">
        <v>116</v>
      </c>
      <c r="G149" s="182"/>
    </row>
    <row r="150" spans="1:7" ht="21.6" customHeight="1" x14ac:dyDescent="0.2">
      <c r="A150" s="186">
        <v>187</v>
      </c>
      <c r="B150" s="164" t="s">
        <v>272</v>
      </c>
      <c r="C150" s="32" t="s">
        <v>273</v>
      </c>
      <c r="D150" s="148" t="s">
        <v>32</v>
      </c>
      <c r="E150" s="166"/>
      <c r="F150" s="164" t="s">
        <v>116</v>
      </c>
      <c r="G150" s="182"/>
    </row>
    <row r="151" spans="1:7" ht="21.6" customHeight="1" x14ac:dyDescent="0.2">
      <c r="A151" s="186">
        <v>188</v>
      </c>
      <c r="B151" s="164" t="s">
        <v>274</v>
      </c>
      <c r="C151" s="32" t="s">
        <v>275</v>
      </c>
      <c r="D151" s="148" t="s">
        <v>35</v>
      </c>
      <c r="E151" s="166"/>
      <c r="F151" s="164" t="s">
        <v>116</v>
      </c>
      <c r="G151" s="182"/>
    </row>
    <row r="152" spans="1:7" ht="21.6" customHeight="1" x14ac:dyDescent="0.2">
      <c r="A152" s="186">
        <v>189</v>
      </c>
      <c r="B152" s="164" t="s">
        <v>276</v>
      </c>
      <c r="C152" s="32" t="s">
        <v>277</v>
      </c>
      <c r="D152" s="148" t="s">
        <v>32</v>
      </c>
      <c r="E152" s="166"/>
      <c r="F152" s="164" t="s">
        <v>116</v>
      </c>
      <c r="G152" s="182"/>
    </row>
    <row r="153" spans="1:7" ht="21.6" customHeight="1" x14ac:dyDescent="0.2">
      <c r="A153" s="186">
        <v>190</v>
      </c>
      <c r="B153" s="164" t="s">
        <v>278</v>
      </c>
      <c r="C153" s="32" t="s">
        <v>279</v>
      </c>
      <c r="D153" s="148" t="s">
        <v>32</v>
      </c>
      <c r="E153" s="166"/>
      <c r="F153" s="164" t="s">
        <v>116</v>
      </c>
      <c r="G153" s="182"/>
    </row>
    <row r="154" spans="1:7" ht="21.6" customHeight="1" x14ac:dyDescent="0.2">
      <c r="A154" s="186">
        <v>191</v>
      </c>
      <c r="B154" s="164" t="s">
        <v>280</v>
      </c>
      <c r="C154" s="32" t="s">
        <v>137</v>
      </c>
      <c r="D154" s="148" t="s">
        <v>32</v>
      </c>
      <c r="E154" s="166"/>
      <c r="F154" s="164" t="s">
        <v>116</v>
      </c>
      <c r="G154" s="182"/>
    </row>
    <row r="155" spans="1:7" ht="21.6" customHeight="1" x14ac:dyDescent="0.2">
      <c r="A155" s="186"/>
      <c r="B155" s="156" t="s">
        <v>85</v>
      </c>
      <c r="C155" s="32"/>
      <c r="D155" s="148"/>
      <c r="E155" s="166"/>
      <c r="F155" s="164"/>
      <c r="G155" s="182"/>
    </row>
    <row r="156" spans="1:7" ht="21.6" customHeight="1" x14ac:dyDescent="0.2">
      <c r="A156" s="186"/>
      <c r="B156" s="164"/>
      <c r="C156" s="32"/>
      <c r="D156" s="148"/>
      <c r="E156" s="166"/>
      <c r="F156" s="164"/>
      <c r="G156" s="182"/>
    </row>
    <row r="157" spans="1:7" ht="21.6" customHeight="1" x14ac:dyDescent="0.2">
      <c r="A157" s="186"/>
      <c r="B157" s="177" t="s">
        <v>117</v>
      </c>
      <c r="C157" s="32"/>
      <c r="D157" s="148"/>
      <c r="E157" s="166"/>
      <c r="F157" s="164"/>
      <c r="G157" s="182"/>
    </row>
    <row r="158" spans="1:7" ht="21.6" customHeight="1" x14ac:dyDescent="0.2">
      <c r="A158" s="186">
        <v>192</v>
      </c>
      <c r="B158" s="164" t="s">
        <v>281</v>
      </c>
      <c r="C158" s="32" t="s">
        <v>180</v>
      </c>
      <c r="D158" s="148" t="s">
        <v>32</v>
      </c>
      <c r="E158" s="166"/>
      <c r="F158" s="164" t="s">
        <v>282</v>
      </c>
      <c r="G158" s="182"/>
    </row>
    <row r="159" spans="1:7" ht="21.6" customHeight="1" x14ac:dyDescent="0.2">
      <c r="A159" s="186">
        <v>193</v>
      </c>
      <c r="B159" s="164" t="s">
        <v>283</v>
      </c>
      <c r="C159" s="32" t="s">
        <v>284</v>
      </c>
      <c r="D159" s="148" t="s">
        <v>32</v>
      </c>
      <c r="E159" s="166"/>
      <c r="F159" s="164" t="s">
        <v>285</v>
      </c>
      <c r="G159" s="182"/>
    </row>
    <row r="160" spans="1:7" ht="21.6" customHeight="1" x14ac:dyDescent="0.2">
      <c r="A160" s="186">
        <v>194</v>
      </c>
      <c r="B160" s="164" t="s">
        <v>286</v>
      </c>
      <c r="C160" s="32" t="s">
        <v>287</v>
      </c>
      <c r="D160" s="148" t="s">
        <v>32</v>
      </c>
      <c r="E160" s="166"/>
      <c r="F160" s="164" t="s">
        <v>285</v>
      </c>
      <c r="G160" s="182"/>
    </row>
    <row r="161" spans="1:7" ht="21.6" customHeight="1" x14ac:dyDescent="0.2">
      <c r="A161" s="186">
        <v>195</v>
      </c>
      <c r="B161" s="164" t="s">
        <v>288</v>
      </c>
      <c r="C161" s="32" t="s">
        <v>289</v>
      </c>
      <c r="D161" s="148" t="s">
        <v>32</v>
      </c>
      <c r="E161" s="166"/>
      <c r="F161" s="164" t="s">
        <v>282</v>
      </c>
      <c r="G161" s="182"/>
    </row>
    <row r="162" spans="1:7" ht="21.6" customHeight="1" x14ac:dyDescent="0.2">
      <c r="A162" s="186">
        <v>196</v>
      </c>
      <c r="B162" s="164" t="s">
        <v>290</v>
      </c>
      <c r="C162" s="32" t="s">
        <v>291</v>
      </c>
      <c r="D162" s="148" t="s">
        <v>32</v>
      </c>
      <c r="E162" s="166"/>
      <c r="F162" s="164" t="s">
        <v>292</v>
      </c>
      <c r="G162" s="182"/>
    </row>
    <row r="163" spans="1:7" ht="21.6" customHeight="1" x14ac:dyDescent="0.2">
      <c r="A163" s="186">
        <v>197</v>
      </c>
      <c r="B163" s="164" t="s">
        <v>293</v>
      </c>
      <c r="C163" s="32" t="s">
        <v>294</v>
      </c>
      <c r="D163" s="148" t="s">
        <v>32</v>
      </c>
      <c r="E163" s="166"/>
      <c r="F163" s="164" t="s">
        <v>295</v>
      </c>
      <c r="G163" s="182"/>
    </row>
    <row r="164" spans="1:7" ht="21.6" customHeight="1" x14ac:dyDescent="0.2">
      <c r="A164" s="186"/>
      <c r="B164" s="156" t="s">
        <v>86</v>
      </c>
      <c r="C164" s="32"/>
      <c r="D164" s="148"/>
      <c r="E164" s="166"/>
      <c r="F164" s="164"/>
      <c r="G164" s="182"/>
    </row>
    <row r="165" spans="1:7" ht="21.6" customHeight="1" x14ac:dyDescent="0.2">
      <c r="A165" s="186"/>
      <c r="B165" s="164"/>
      <c r="C165" s="32"/>
      <c r="D165" s="148"/>
      <c r="E165" s="166"/>
      <c r="F165" s="164"/>
      <c r="G165" s="182"/>
    </row>
    <row r="166" spans="1:7" ht="21.6" customHeight="1" x14ac:dyDescent="0.2">
      <c r="A166" s="186"/>
      <c r="B166" s="177" t="s">
        <v>118</v>
      </c>
      <c r="C166" s="32"/>
      <c r="D166" s="148"/>
      <c r="E166" s="166"/>
      <c r="F166" s="164"/>
      <c r="G166" s="182"/>
    </row>
    <row r="167" spans="1:7" ht="21.6" customHeight="1" x14ac:dyDescent="0.2">
      <c r="A167" s="186">
        <v>198</v>
      </c>
      <c r="B167" s="164" t="s">
        <v>296</v>
      </c>
      <c r="C167" s="32" t="s">
        <v>297</v>
      </c>
      <c r="D167" s="148" t="s">
        <v>32</v>
      </c>
      <c r="E167" s="166"/>
      <c r="F167" s="164" t="s">
        <v>119</v>
      </c>
      <c r="G167" s="182"/>
    </row>
    <row r="168" spans="1:7" ht="21.6" customHeight="1" x14ac:dyDescent="0.2">
      <c r="A168" s="186">
        <v>199</v>
      </c>
      <c r="B168" s="164" t="s">
        <v>298</v>
      </c>
      <c r="C168" s="32" t="s">
        <v>299</v>
      </c>
      <c r="D168" s="148" t="s">
        <v>32</v>
      </c>
      <c r="E168" s="166"/>
      <c r="F168" s="164" t="s">
        <v>119</v>
      </c>
      <c r="G168" s="182"/>
    </row>
    <row r="169" spans="1:7" ht="21.6" customHeight="1" x14ac:dyDescent="0.2">
      <c r="A169" s="186"/>
      <c r="B169" s="156" t="s">
        <v>88</v>
      </c>
      <c r="C169" s="32"/>
      <c r="D169" s="148"/>
      <c r="E169" s="166"/>
      <c r="F169" s="164"/>
      <c r="G169" s="182"/>
    </row>
    <row r="170" spans="1:7" ht="21.6" customHeight="1" x14ac:dyDescent="0.2">
      <c r="A170" s="186"/>
      <c r="B170" s="156"/>
      <c r="C170" s="32"/>
      <c r="D170" s="148"/>
      <c r="E170" s="166"/>
      <c r="F170" s="164"/>
      <c r="G170" s="182"/>
    </row>
    <row r="171" spans="1:7" ht="21.6" customHeight="1" x14ac:dyDescent="0.2">
      <c r="A171" s="186"/>
      <c r="B171" s="177" t="s">
        <v>120</v>
      </c>
      <c r="C171" s="32"/>
      <c r="D171" s="148"/>
      <c r="E171" s="166"/>
      <c r="F171" s="164"/>
      <c r="G171" s="182"/>
    </row>
    <row r="172" spans="1:7" ht="21.6" customHeight="1" x14ac:dyDescent="0.2">
      <c r="A172" s="186">
        <v>200</v>
      </c>
      <c r="B172" s="164" t="s">
        <v>300</v>
      </c>
      <c r="C172" s="32" t="s">
        <v>301</v>
      </c>
      <c r="D172" s="148" t="s">
        <v>23</v>
      </c>
      <c r="E172" s="166"/>
      <c r="F172" s="164" t="s">
        <v>215</v>
      </c>
      <c r="G172" s="182"/>
    </row>
    <row r="173" spans="1:7" ht="21.6" hidden="1" customHeight="1" x14ac:dyDescent="0.2">
      <c r="A173" s="186"/>
      <c r="B173" s="164"/>
      <c r="C173" s="32"/>
      <c r="D173" s="148"/>
      <c r="E173" s="166"/>
      <c r="F173" s="164"/>
      <c r="G173" s="182"/>
    </row>
    <row r="174" spans="1:7" ht="21.6" hidden="1" customHeight="1" x14ac:dyDescent="0.2">
      <c r="A174" s="186"/>
      <c r="B174" s="164"/>
      <c r="C174" s="32"/>
      <c r="D174" s="148"/>
      <c r="E174" s="166"/>
      <c r="F174" s="164"/>
      <c r="G174" s="182"/>
    </row>
    <row r="175" spans="1:7" ht="21.6" hidden="1" customHeight="1" x14ac:dyDescent="0.2">
      <c r="A175" s="186"/>
      <c r="B175" s="164"/>
      <c r="C175" s="32"/>
      <c r="D175" s="148"/>
      <c r="E175" s="166"/>
      <c r="F175" s="164"/>
      <c r="G175" s="182"/>
    </row>
    <row r="176" spans="1:7" ht="21.6" hidden="1" customHeight="1" x14ac:dyDescent="0.2">
      <c r="A176" s="186"/>
      <c r="B176" s="164"/>
      <c r="C176" s="32"/>
      <c r="D176" s="148"/>
      <c r="E176" s="166"/>
      <c r="F176" s="164"/>
      <c r="G176" s="182"/>
    </row>
    <row r="177" spans="1:7" ht="21.6" hidden="1" customHeight="1" x14ac:dyDescent="0.2">
      <c r="A177" s="186"/>
      <c r="B177" s="164"/>
      <c r="C177" s="32"/>
      <c r="D177" s="148"/>
      <c r="E177" s="166"/>
      <c r="F177" s="164"/>
      <c r="G177" s="182"/>
    </row>
    <row r="178" spans="1:7" ht="21.6" hidden="1" customHeight="1" x14ac:dyDescent="0.2">
      <c r="A178" s="186"/>
      <c r="B178" s="164"/>
      <c r="C178" s="32"/>
      <c r="D178" s="148"/>
      <c r="E178" s="166"/>
      <c r="F178" s="164"/>
      <c r="G178" s="182"/>
    </row>
    <row r="179" spans="1:7" ht="21.6" hidden="1" customHeight="1" x14ac:dyDescent="0.2">
      <c r="A179" s="186"/>
      <c r="B179" s="164"/>
      <c r="C179" s="32"/>
      <c r="D179" s="148"/>
      <c r="E179" s="166"/>
      <c r="F179" s="164"/>
      <c r="G179" s="182"/>
    </row>
    <row r="180" spans="1:7" ht="21.6" hidden="1" customHeight="1" x14ac:dyDescent="0.2">
      <c r="A180" s="186"/>
      <c r="B180" s="164"/>
      <c r="C180" s="32"/>
      <c r="D180" s="148"/>
      <c r="E180" s="166"/>
      <c r="F180" s="164"/>
      <c r="G180" s="182"/>
    </row>
    <row r="181" spans="1:7" ht="21.6" hidden="1" customHeight="1" x14ac:dyDescent="0.2">
      <c r="A181" s="186"/>
      <c r="B181" s="164"/>
      <c r="C181" s="32"/>
      <c r="D181" s="148"/>
      <c r="E181" s="166"/>
      <c r="F181" s="164"/>
      <c r="G181" s="182"/>
    </row>
    <row r="182" spans="1:7" ht="21.6" hidden="1" customHeight="1" x14ac:dyDescent="0.2">
      <c r="A182" s="186"/>
      <c r="B182" s="164"/>
      <c r="C182" s="32"/>
      <c r="D182" s="148"/>
      <c r="E182" s="166"/>
      <c r="F182" s="164"/>
      <c r="G182" s="182"/>
    </row>
    <row r="183" spans="1:7" ht="21.6" hidden="1" customHeight="1" x14ac:dyDescent="0.2">
      <c r="A183" s="186"/>
      <c r="B183" s="164"/>
      <c r="C183" s="32"/>
      <c r="D183" s="148"/>
      <c r="E183" s="166"/>
      <c r="F183" s="164"/>
      <c r="G183" s="182"/>
    </row>
    <row r="184" spans="1:7" ht="21.6" hidden="1" customHeight="1" x14ac:dyDescent="0.2">
      <c r="A184" s="186"/>
      <c r="B184" s="164"/>
      <c r="C184" s="32"/>
      <c r="D184" s="148"/>
      <c r="E184" s="166"/>
      <c r="F184" s="164"/>
      <c r="G184" s="182"/>
    </row>
    <row r="185" spans="1:7" ht="21.6" hidden="1" customHeight="1" x14ac:dyDescent="0.2">
      <c r="A185" s="186"/>
      <c r="B185" s="164"/>
      <c r="C185" s="32"/>
      <c r="D185" s="148"/>
      <c r="E185" s="166"/>
      <c r="F185" s="164"/>
      <c r="G185" s="182"/>
    </row>
    <row r="186" spans="1:7" ht="21.6" hidden="1" customHeight="1" x14ac:dyDescent="0.2">
      <c r="A186" s="186"/>
      <c r="B186" s="164"/>
      <c r="C186" s="32"/>
      <c r="D186" s="148"/>
      <c r="E186" s="166"/>
      <c r="F186" s="164"/>
      <c r="G186" s="182"/>
    </row>
    <row r="187" spans="1:7" ht="21.6" hidden="1" customHeight="1" x14ac:dyDescent="0.2">
      <c r="A187" s="186"/>
      <c r="B187" s="164"/>
      <c r="C187" s="32"/>
      <c r="D187" s="148"/>
      <c r="E187" s="166"/>
      <c r="F187" s="164"/>
      <c r="G187" s="182"/>
    </row>
    <row r="188" spans="1:7" ht="21.6" hidden="1" customHeight="1" x14ac:dyDescent="0.2">
      <c r="A188" s="186"/>
      <c r="B188" s="164"/>
      <c r="C188" s="32"/>
      <c r="D188" s="148"/>
      <c r="E188" s="166"/>
      <c r="F188" s="164"/>
      <c r="G188" s="182"/>
    </row>
    <row r="189" spans="1:7" ht="21.6" hidden="1" customHeight="1" x14ac:dyDescent="0.2">
      <c r="A189" s="186"/>
      <c r="B189" s="164"/>
      <c r="C189" s="32"/>
      <c r="D189" s="148"/>
      <c r="E189" s="166"/>
      <c r="F189" s="164"/>
      <c r="G189" s="182"/>
    </row>
    <row r="190" spans="1:7" ht="21.6" hidden="1" customHeight="1" x14ac:dyDescent="0.2">
      <c r="A190" s="186"/>
      <c r="B190" s="164"/>
      <c r="C190" s="32"/>
      <c r="D190" s="148"/>
      <c r="E190" s="166"/>
      <c r="F190" s="164"/>
      <c r="G190" s="182"/>
    </row>
    <row r="191" spans="1:7" ht="21.6" hidden="1" customHeight="1" x14ac:dyDescent="0.2">
      <c r="A191" s="186"/>
      <c r="B191" s="164"/>
      <c r="C191" s="32"/>
      <c r="D191" s="148"/>
      <c r="E191" s="166"/>
      <c r="F191" s="164"/>
      <c r="G191" s="182"/>
    </row>
    <row r="192" spans="1:7" ht="21.6" hidden="1" customHeight="1" x14ac:dyDescent="0.2">
      <c r="A192" s="186"/>
      <c r="B192" s="164"/>
      <c r="C192" s="32"/>
      <c r="D192" s="148"/>
      <c r="E192" s="166"/>
      <c r="F192" s="164"/>
      <c r="G192" s="182"/>
    </row>
    <row r="193" spans="1:7" ht="21.6" hidden="1" customHeight="1" x14ac:dyDescent="0.2">
      <c r="A193" s="186"/>
      <c r="B193" s="164"/>
      <c r="C193" s="32"/>
      <c r="D193" s="148"/>
      <c r="E193" s="166"/>
      <c r="F193" s="164"/>
      <c r="G193" s="182"/>
    </row>
    <row r="194" spans="1:7" ht="21.6" hidden="1" customHeight="1" x14ac:dyDescent="0.2">
      <c r="A194" s="186"/>
      <c r="B194" s="164"/>
      <c r="C194" s="32"/>
      <c r="D194" s="148"/>
      <c r="E194" s="166"/>
      <c r="F194" s="164"/>
      <c r="G194" s="182"/>
    </row>
    <row r="195" spans="1:7" ht="21.6" hidden="1" customHeight="1" x14ac:dyDescent="0.2">
      <c r="A195" s="186"/>
      <c r="B195" s="164"/>
      <c r="C195" s="32"/>
      <c r="D195" s="148"/>
      <c r="E195" s="166"/>
      <c r="F195" s="164"/>
      <c r="G195" s="182"/>
    </row>
    <row r="196" spans="1:7" ht="21.6" hidden="1" customHeight="1" x14ac:dyDescent="0.2">
      <c r="A196" s="186"/>
      <c r="B196" s="164"/>
      <c r="C196" s="32"/>
      <c r="D196" s="148"/>
      <c r="E196" s="166"/>
      <c r="F196" s="164"/>
      <c r="G196" s="182"/>
    </row>
    <row r="197" spans="1:7" ht="21.6" hidden="1" customHeight="1" x14ac:dyDescent="0.2">
      <c r="A197" s="186"/>
      <c r="B197" s="164"/>
      <c r="C197" s="32"/>
      <c r="D197" s="148"/>
      <c r="E197" s="166"/>
      <c r="F197" s="164"/>
      <c r="G197" s="182"/>
    </row>
    <row r="198" spans="1:7" ht="21.6" hidden="1" customHeight="1" x14ac:dyDescent="0.2">
      <c r="A198" s="186"/>
      <c r="B198" s="164"/>
      <c r="C198" s="32"/>
      <c r="D198" s="148"/>
      <c r="E198" s="166"/>
      <c r="F198" s="164"/>
      <c r="G198" s="182"/>
    </row>
    <row r="199" spans="1:7" ht="21.6" hidden="1" customHeight="1" x14ac:dyDescent="0.2">
      <c r="A199" s="186"/>
      <c r="B199" s="164"/>
      <c r="C199" s="32"/>
      <c r="D199" s="148"/>
      <c r="E199" s="166"/>
      <c r="F199" s="164"/>
      <c r="G199" s="182"/>
    </row>
    <row r="200" spans="1:7" ht="21.6" hidden="1" customHeight="1" x14ac:dyDescent="0.2">
      <c r="A200" s="186"/>
      <c r="B200" s="164"/>
      <c r="C200" s="32"/>
      <c r="D200" s="148"/>
      <c r="E200" s="166"/>
      <c r="F200" s="164"/>
      <c r="G200" s="182"/>
    </row>
    <row r="201" spans="1:7" ht="21.6" hidden="1" customHeight="1" x14ac:dyDescent="0.2">
      <c r="A201" s="186"/>
      <c r="B201" s="164"/>
      <c r="C201" s="32"/>
      <c r="D201" s="148"/>
      <c r="E201" s="166"/>
      <c r="F201" s="164"/>
      <c r="G201" s="182"/>
    </row>
    <row r="202" spans="1:7" ht="21.6" hidden="1" customHeight="1" x14ac:dyDescent="0.2">
      <c r="A202" s="186"/>
      <c r="B202" s="164"/>
      <c r="C202" s="32"/>
      <c r="D202" s="148"/>
      <c r="E202" s="166"/>
      <c r="F202" s="164"/>
      <c r="G202" s="182"/>
    </row>
    <row r="203" spans="1:7" ht="21.6" hidden="1" customHeight="1" x14ac:dyDescent="0.2">
      <c r="A203" s="186"/>
      <c r="B203" s="164"/>
      <c r="C203" s="32"/>
      <c r="D203" s="148"/>
      <c r="E203" s="166"/>
      <c r="F203" s="164"/>
      <c r="G203" s="182"/>
    </row>
    <row r="204" spans="1:7" ht="21.6" hidden="1" customHeight="1" x14ac:dyDescent="0.2">
      <c r="A204" s="186"/>
      <c r="B204" s="164"/>
      <c r="C204" s="32"/>
      <c r="D204" s="148"/>
      <c r="E204" s="166"/>
      <c r="F204" s="164"/>
      <c r="G204" s="182"/>
    </row>
    <row r="205" spans="1:7" ht="21.6" hidden="1" customHeight="1" x14ac:dyDescent="0.2">
      <c r="A205" s="186"/>
      <c r="B205" s="164"/>
      <c r="C205" s="32"/>
      <c r="D205" s="148"/>
      <c r="E205" s="166"/>
      <c r="F205" s="164"/>
      <c r="G205" s="182"/>
    </row>
    <row r="206" spans="1:7" ht="21.6" hidden="1" customHeight="1" x14ac:dyDescent="0.2">
      <c r="A206" s="186"/>
      <c r="B206" s="164"/>
      <c r="C206" s="32"/>
      <c r="D206" s="148"/>
      <c r="E206" s="166"/>
      <c r="F206" s="164"/>
      <c r="G206" s="182"/>
    </row>
    <row r="207" spans="1:7" ht="21.6" hidden="1" customHeight="1" x14ac:dyDescent="0.2">
      <c r="A207" s="186"/>
      <c r="B207" s="164"/>
      <c r="C207" s="32"/>
      <c r="D207" s="148"/>
      <c r="E207" s="166"/>
      <c r="F207" s="164"/>
      <c r="G207" s="182"/>
    </row>
    <row r="208" spans="1:7" ht="21.6" hidden="1" customHeight="1" x14ac:dyDescent="0.2">
      <c r="A208" s="186"/>
      <c r="B208" s="164"/>
      <c r="C208" s="32"/>
      <c r="D208" s="148"/>
      <c r="E208" s="166"/>
      <c r="F208" s="164"/>
      <c r="G208" s="182"/>
    </row>
    <row r="209" spans="1:7" ht="21.6" hidden="1" customHeight="1" x14ac:dyDescent="0.2">
      <c r="A209" s="186"/>
      <c r="B209" s="164"/>
      <c r="C209" s="32"/>
      <c r="D209" s="148"/>
      <c r="E209" s="166"/>
      <c r="F209" s="164"/>
      <c r="G209" s="182"/>
    </row>
    <row r="210" spans="1:7" ht="21.6" hidden="1" customHeight="1" x14ac:dyDescent="0.2">
      <c r="A210" s="186"/>
      <c r="B210" s="164"/>
      <c r="C210" s="32"/>
      <c r="D210" s="148"/>
      <c r="E210" s="166"/>
      <c r="F210" s="164"/>
      <c r="G210" s="182"/>
    </row>
    <row r="211" spans="1:7" ht="21.6" hidden="1" customHeight="1" x14ac:dyDescent="0.2">
      <c r="A211" s="186"/>
      <c r="B211" s="164"/>
      <c r="C211" s="32"/>
      <c r="D211" s="148"/>
      <c r="E211" s="166"/>
      <c r="F211" s="164"/>
      <c r="G211" s="182"/>
    </row>
    <row r="212" spans="1:7" ht="21.6" hidden="1" customHeight="1" x14ac:dyDescent="0.2">
      <c r="A212" s="186"/>
      <c r="B212" s="164"/>
      <c r="C212" s="32"/>
      <c r="D212" s="148"/>
      <c r="E212" s="166"/>
      <c r="F212" s="164"/>
      <c r="G212" s="182"/>
    </row>
    <row r="213" spans="1:7" ht="21.6" hidden="1" customHeight="1" x14ac:dyDescent="0.2">
      <c r="A213" s="186"/>
      <c r="B213" s="164"/>
      <c r="C213" s="32"/>
      <c r="D213" s="148"/>
      <c r="E213" s="166"/>
      <c r="F213" s="164"/>
      <c r="G213" s="182"/>
    </row>
    <row r="214" spans="1:7" ht="21.6" hidden="1" customHeight="1" x14ac:dyDescent="0.2">
      <c r="A214" s="186"/>
      <c r="B214" s="164"/>
      <c r="C214" s="32"/>
      <c r="D214" s="148"/>
      <c r="E214" s="166"/>
      <c r="F214" s="164"/>
      <c r="G214" s="182"/>
    </row>
    <row r="215" spans="1:7" ht="21.6" hidden="1" customHeight="1" x14ac:dyDescent="0.2">
      <c r="A215" s="186"/>
      <c r="B215" s="164"/>
      <c r="C215" s="32"/>
      <c r="D215" s="148"/>
      <c r="E215" s="166"/>
      <c r="F215" s="164"/>
      <c r="G215" s="182"/>
    </row>
    <row r="216" spans="1:7" ht="21.6" hidden="1" customHeight="1" x14ac:dyDescent="0.2">
      <c r="A216" s="186"/>
      <c r="B216" s="164"/>
      <c r="C216" s="32"/>
      <c r="D216" s="148"/>
      <c r="E216" s="166"/>
      <c r="F216" s="164"/>
      <c r="G216" s="182"/>
    </row>
    <row r="217" spans="1:7" ht="21.6" hidden="1" customHeight="1" x14ac:dyDescent="0.2">
      <c r="A217" s="186"/>
      <c r="B217" s="164"/>
      <c r="C217" s="32"/>
      <c r="D217" s="148"/>
      <c r="E217" s="166"/>
      <c r="F217" s="164"/>
      <c r="G217" s="182"/>
    </row>
    <row r="218" spans="1:7" ht="21.6" hidden="1" customHeight="1" x14ac:dyDescent="0.2">
      <c r="A218" s="186"/>
      <c r="B218" s="164"/>
      <c r="C218" s="32"/>
      <c r="D218" s="148"/>
      <c r="E218" s="166"/>
      <c r="F218" s="164"/>
      <c r="G218" s="182"/>
    </row>
    <row r="219" spans="1:7" ht="21.6" hidden="1" customHeight="1" x14ac:dyDescent="0.2">
      <c r="A219" s="186"/>
      <c r="B219" s="164"/>
      <c r="C219" s="32"/>
      <c r="D219" s="148"/>
      <c r="E219" s="166"/>
      <c r="F219" s="164"/>
      <c r="G219" s="182"/>
    </row>
    <row r="220" spans="1:7" ht="21.6" hidden="1" customHeight="1" x14ac:dyDescent="0.2">
      <c r="A220" s="186"/>
      <c r="B220" s="164"/>
      <c r="C220" s="32"/>
      <c r="D220" s="148"/>
      <c r="E220" s="166"/>
      <c r="F220" s="164"/>
      <c r="G220" s="182"/>
    </row>
    <row r="221" spans="1:7" ht="21.6" hidden="1" customHeight="1" x14ac:dyDescent="0.2">
      <c r="A221" s="186"/>
      <c r="B221" s="164"/>
      <c r="C221" s="32"/>
      <c r="D221" s="148"/>
      <c r="E221" s="166"/>
      <c r="F221" s="164"/>
      <c r="G221" s="182"/>
    </row>
    <row r="222" spans="1:7" ht="21.6" hidden="1" customHeight="1" x14ac:dyDescent="0.2">
      <c r="A222" s="186"/>
      <c r="B222" s="164"/>
      <c r="C222" s="32"/>
      <c r="D222" s="148"/>
      <c r="E222" s="166"/>
      <c r="F222" s="164"/>
      <c r="G222" s="182"/>
    </row>
    <row r="223" spans="1:7" ht="21.6" hidden="1" customHeight="1" x14ac:dyDescent="0.2">
      <c r="A223" s="186"/>
      <c r="B223" s="164"/>
      <c r="C223" s="32"/>
      <c r="D223" s="148"/>
      <c r="E223" s="166"/>
      <c r="F223" s="164"/>
      <c r="G223" s="182"/>
    </row>
    <row r="224" spans="1:7" ht="21.6" hidden="1" customHeight="1" x14ac:dyDescent="0.2">
      <c r="A224" s="186"/>
      <c r="B224" s="164"/>
      <c r="C224" s="32"/>
      <c r="D224" s="148"/>
      <c r="E224" s="166"/>
      <c r="F224" s="164"/>
      <c r="G224" s="182"/>
    </row>
    <row r="225" spans="1:7" ht="21.6" hidden="1" customHeight="1" x14ac:dyDescent="0.2">
      <c r="A225" s="186"/>
      <c r="B225" s="164"/>
      <c r="C225" s="32"/>
      <c r="D225" s="148"/>
      <c r="E225" s="166"/>
      <c r="F225" s="164"/>
      <c r="G225" s="182"/>
    </row>
    <row r="226" spans="1:7" ht="21.6" hidden="1" customHeight="1" x14ac:dyDescent="0.2">
      <c r="A226" s="186"/>
      <c r="B226" s="164"/>
      <c r="C226" s="32"/>
      <c r="D226" s="148"/>
      <c r="E226" s="166"/>
      <c r="F226" s="164"/>
      <c r="G226" s="182"/>
    </row>
    <row r="227" spans="1:7" ht="21.6" hidden="1" customHeight="1" x14ac:dyDescent="0.2">
      <c r="A227" s="186"/>
      <c r="B227" s="164"/>
      <c r="C227" s="32"/>
      <c r="D227" s="148"/>
      <c r="E227" s="166"/>
      <c r="F227" s="164"/>
      <c r="G227" s="182"/>
    </row>
    <row r="228" spans="1:7" ht="21.6" hidden="1" customHeight="1" x14ac:dyDescent="0.2">
      <c r="A228" s="186"/>
      <c r="B228" s="164"/>
      <c r="C228" s="32"/>
      <c r="D228" s="148"/>
      <c r="E228" s="166"/>
      <c r="F228" s="164"/>
      <c r="G228" s="182"/>
    </row>
    <row r="229" spans="1:7" ht="21.6" hidden="1" customHeight="1" x14ac:dyDescent="0.2">
      <c r="A229" s="186"/>
      <c r="B229" s="164"/>
      <c r="C229" s="32"/>
      <c r="D229" s="148"/>
      <c r="E229" s="166"/>
      <c r="F229" s="164"/>
      <c r="G229" s="182"/>
    </row>
    <row r="230" spans="1:7" ht="21.6" hidden="1" customHeight="1" x14ac:dyDescent="0.2">
      <c r="A230" s="186"/>
      <c r="B230" s="164"/>
      <c r="C230" s="32"/>
      <c r="D230" s="148"/>
      <c r="E230" s="166"/>
      <c r="F230" s="164"/>
      <c r="G230" s="182"/>
    </row>
    <row r="231" spans="1:7" ht="21.6" hidden="1" customHeight="1" x14ac:dyDescent="0.2">
      <c r="A231" s="186"/>
      <c r="B231" s="164"/>
      <c r="C231" s="32"/>
      <c r="D231" s="148"/>
      <c r="E231" s="166"/>
      <c r="F231" s="164"/>
      <c r="G231" s="182"/>
    </row>
    <row r="232" spans="1:7" ht="21.6" hidden="1" customHeight="1" x14ac:dyDescent="0.2">
      <c r="A232" s="186"/>
      <c r="B232" s="164"/>
      <c r="C232" s="32"/>
      <c r="D232" s="148"/>
      <c r="E232" s="166"/>
      <c r="F232" s="164"/>
      <c r="G232" s="182"/>
    </row>
    <row r="233" spans="1:7" ht="21.6" hidden="1" customHeight="1" x14ac:dyDescent="0.2">
      <c r="A233" s="186"/>
      <c r="B233" s="164"/>
      <c r="C233" s="32"/>
      <c r="D233" s="148"/>
      <c r="E233" s="166"/>
      <c r="F233" s="164"/>
      <c r="G233" s="182"/>
    </row>
    <row r="234" spans="1:7" ht="21.6" hidden="1" customHeight="1" x14ac:dyDescent="0.2">
      <c r="A234" s="186"/>
      <c r="B234" s="164"/>
      <c r="C234" s="32"/>
      <c r="D234" s="148"/>
      <c r="E234" s="166"/>
      <c r="F234" s="164"/>
      <c r="G234" s="182"/>
    </row>
    <row r="235" spans="1:7" ht="21.6" hidden="1" customHeight="1" x14ac:dyDescent="0.2">
      <c r="A235" s="186"/>
      <c r="B235" s="164"/>
      <c r="C235" s="32"/>
      <c r="D235" s="148"/>
      <c r="E235" s="166"/>
      <c r="F235" s="164"/>
      <c r="G235" s="182"/>
    </row>
    <row r="236" spans="1:7" ht="21.6" hidden="1" customHeight="1" x14ac:dyDescent="0.2">
      <c r="A236" s="186"/>
      <c r="B236" s="164"/>
      <c r="C236" s="32"/>
      <c r="D236" s="148"/>
      <c r="E236" s="166"/>
      <c r="F236" s="164"/>
      <c r="G236" s="182"/>
    </row>
    <row r="237" spans="1:7" ht="21.6" hidden="1" customHeight="1" x14ac:dyDescent="0.2">
      <c r="A237" s="186"/>
      <c r="B237" s="164"/>
      <c r="C237" s="32"/>
      <c r="D237" s="148"/>
      <c r="E237" s="166"/>
      <c r="F237" s="164"/>
      <c r="G237" s="182"/>
    </row>
    <row r="238" spans="1:7" ht="21.6" hidden="1" customHeight="1" x14ac:dyDescent="0.2">
      <c r="A238" s="186"/>
      <c r="B238" s="164"/>
      <c r="C238" s="32"/>
      <c r="D238" s="148"/>
      <c r="E238" s="166"/>
      <c r="F238" s="164"/>
      <c r="G238" s="182"/>
    </row>
    <row r="239" spans="1:7" ht="21.6" hidden="1" customHeight="1" x14ac:dyDescent="0.2">
      <c r="A239" s="186"/>
      <c r="B239" s="164"/>
      <c r="C239" s="32"/>
      <c r="D239" s="148"/>
      <c r="E239" s="166"/>
      <c r="F239" s="164"/>
      <c r="G239" s="182"/>
    </row>
    <row r="240" spans="1:7" ht="21.6" hidden="1" customHeight="1" x14ac:dyDescent="0.2">
      <c r="A240" s="186"/>
      <c r="B240" s="164"/>
      <c r="C240" s="32"/>
      <c r="D240" s="148"/>
      <c r="E240" s="166"/>
      <c r="F240" s="164"/>
      <c r="G240" s="182"/>
    </row>
    <row r="241" spans="1:7" ht="21.6" hidden="1" customHeight="1" x14ac:dyDescent="0.2">
      <c r="A241" s="186"/>
      <c r="B241" s="164"/>
      <c r="C241" s="32"/>
      <c r="D241" s="148"/>
      <c r="E241" s="166"/>
      <c r="F241" s="164"/>
      <c r="G241" s="182"/>
    </row>
    <row r="242" spans="1:7" ht="21.6" hidden="1" customHeight="1" x14ac:dyDescent="0.2">
      <c r="A242" s="186"/>
      <c r="B242" s="164"/>
      <c r="C242" s="32"/>
      <c r="D242" s="148"/>
      <c r="E242" s="166"/>
      <c r="F242" s="164"/>
      <c r="G242" s="182"/>
    </row>
    <row r="243" spans="1:7" ht="21.6" hidden="1" customHeight="1" x14ac:dyDescent="0.2">
      <c r="A243" s="186"/>
      <c r="B243" s="164"/>
      <c r="C243" s="32"/>
      <c r="D243" s="148"/>
      <c r="E243" s="166"/>
      <c r="F243" s="164"/>
      <c r="G243" s="182"/>
    </row>
    <row r="244" spans="1:7" ht="21.6" hidden="1" customHeight="1" x14ac:dyDescent="0.2">
      <c r="A244" s="186"/>
      <c r="B244" s="164"/>
      <c r="C244" s="32"/>
      <c r="D244" s="148"/>
      <c r="E244" s="166"/>
      <c r="F244" s="164"/>
      <c r="G244" s="182"/>
    </row>
    <row r="245" spans="1:7" ht="21.6" hidden="1" customHeight="1" x14ac:dyDescent="0.2">
      <c r="A245" s="186"/>
      <c r="B245" s="164"/>
      <c r="C245" s="32"/>
      <c r="D245" s="148"/>
      <c r="E245" s="166"/>
      <c r="F245" s="164"/>
      <c r="G245" s="182"/>
    </row>
    <row r="246" spans="1:7" ht="21.6" hidden="1" customHeight="1" x14ac:dyDescent="0.2">
      <c r="A246" s="186"/>
      <c r="B246" s="164"/>
      <c r="C246" s="32"/>
      <c r="D246" s="148"/>
      <c r="E246" s="166"/>
      <c r="F246" s="164"/>
      <c r="G246" s="182"/>
    </row>
    <row r="247" spans="1:7" ht="21.6" hidden="1" customHeight="1" x14ac:dyDescent="0.2">
      <c r="A247" s="186"/>
      <c r="B247" s="164"/>
      <c r="C247" s="32"/>
      <c r="D247" s="148"/>
      <c r="E247" s="166"/>
      <c r="F247" s="164"/>
      <c r="G247" s="182"/>
    </row>
    <row r="248" spans="1:7" ht="21.6" hidden="1" customHeight="1" x14ac:dyDescent="0.2">
      <c r="A248" s="186"/>
      <c r="B248" s="164"/>
      <c r="C248" s="32"/>
      <c r="D248" s="148"/>
      <c r="E248" s="166"/>
      <c r="F248" s="164"/>
      <c r="G248" s="182"/>
    </row>
    <row r="249" spans="1:7" ht="21.6" hidden="1" customHeight="1" x14ac:dyDescent="0.2">
      <c r="A249" s="186"/>
      <c r="B249" s="164"/>
      <c r="C249" s="32"/>
      <c r="D249" s="148"/>
      <c r="E249" s="166"/>
      <c r="F249" s="164"/>
      <c r="G249" s="182"/>
    </row>
    <row r="250" spans="1:7" ht="21.6" hidden="1" customHeight="1" x14ac:dyDescent="0.2">
      <c r="A250" s="186"/>
      <c r="B250" s="164"/>
      <c r="C250" s="32"/>
      <c r="D250" s="148"/>
      <c r="E250" s="166"/>
      <c r="F250" s="164"/>
      <c r="G250" s="182"/>
    </row>
    <row r="251" spans="1:7" ht="21.6" hidden="1" customHeight="1" x14ac:dyDescent="0.2">
      <c r="A251" s="186"/>
      <c r="B251" s="164"/>
      <c r="C251" s="32"/>
      <c r="D251" s="148"/>
      <c r="E251" s="166"/>
      <c r="F251" s="164"/>
      <c r="G251" s="182"/>
    </row>
    <row r="252" spans="1:7" ht="21.6" hidden="1" customHeight="1" x14ac:dyDescent="0.2">
      <c r="A252" s="186"/>
      <c r="B252" s="164"/>
      <c r="C252" s="32"/>
      <c r="D252" s="148"/>
      <c r="E252" s="166"/>
      <c r="F252" s="164"/>
      <c r="G252" s="182"/>
    </row>
    <row r="253" spans="1:7" ht="21.6" hidden="1" customHeight="1" x14ac:dyDescent="0.2">
      <c r="A253" s="186"/>
      <c r="B253" s="164"/>
      <c r="C253" s="32"/>
      <c r="D253" s="148"/>
      <c r="E253" s="166"/>
      <c r="F253" s="164"/>
      <c r="G253" s="182"/>
    </row>
    <row r="254" spans="1:7" ht="21.6" hidden="1" customHeight="1" x14ac:dyDescent="0.2">
      <c r="A254" s="186"/>
      <c r="B254" s="164"/>
      <c r="C254" s="32"/>
      <c r="D254" s="148"/>
      <c r="E254" s="166"/>
      <c r="F254" s="164"/>
      <c r="G254" s="182"/>
    </row>
    <row r="255" spans="1:7" ht="21.6" hidden="1" customHeight="1" x14ac:dyDescent="0.2">
      <c r="A255" s="186"/>
      <c r="B255" s="164"/>
      <c r="C255" s="32"/>
      <c r="D255" s="148"/>
      <c r="E255" s="166"/>
      <c r="F255" s="164"/>
      <c r="G255" s="182"/>
    </row>
    <row r="256" spans="1:7" ht="21.6" hidden="1" customHeight="1" x14ac:dyDescent="0.2">
      <c r="A256" s="186"/>
      <c r="B256" s="164"/>
      <c r="C256" s="32"/>
      <c r="D256" s="148"/>
      <c r="E256" s="166"/>
      <c r="F256" s="164"/>
      <c r="G256" s="182"/>
    </row>
    <row r="257" spans="1:7" ht="21.6" hidden="1" customHeight="1" x14ac:dyDescent="0.2">
      <c r="A257" s="186"/>
      <c r="B257" s="164"/>
      <c r="C257" s="32"/>
      <c r="D257" s="148"/>
      <c r="E257" s="166"/>
      <c r="F257" s="164"/>
      <c r="G257" s="182"/>
    </row>
    <row r="258" spans="1:7" ht="21.6" hidden="1" customHeight="1" x14ac:dyDescent="0.2">
      <c r="A258" s="186"/>
      <c r="B258" s="164"/>
      <c r="C258" s="32"/>
      <c r="D258" s="148"/>
      <c r="E258" s="166"/>
      <c r="F258" s="164"/>
      <c r="G258" s="182"/>
    </row>
    <row r="259" spans="1:7" ht="21.6" hidden="1" customHeight="1" x14ac:dyDescent="0.2">
      <c r="A259" s="186"/>
      <c r="B259" s="164"/>
      <c r="C259" s="32"/>
      <c r="D259" s="148"/>
      <c r="E259" s="166"/>
      <c r="F259" s="164"/>
      <c r="G259" s="182"/>
    </row>
    <row r="260" spans="1:7" ht="21.6" hidden="1" customHeight="1" x14ac:dyDescent="0.2">
      <c r="A260" s="186"/>
      <c r="B260" s="164"/>
      <c r="C260" s="32"/>
      <c r="D260" s="148"/>
      <c r="E260" s="166"/>
      <c r="F260" s="164"/>
      <c r="G260" s="182"/>
    </row>
    <row r="261" spans="1:7" ht="21.6" hidden="1" customHeight="1" x14ac:dyDescent="0.2">
      <c r="A261" s="186"/>
      <c r="B261" s="164"/>
      <c r="C261" s="32"/>
      <c r="D261" s="148"/>
      <c r="E261" s="166"/>
      <c r="F261" s="164"/>
      <c r="G261" s="182"/>
    </row>
    <row r="262" spans="1:7" ht="21.6" hidden="1" customHeight="1" x14ac:dyDescent="0.2">
      <c r="A262" s="186"/>
      <c r="B262" s="164"/>
      <c r="C262" s="32"/>
      <c r="D262" s="148"/>
      <c r="E262" s="166"/>
      <c r="F262" s="164"/>
      <c r="G262" s="182"/>
    </row>
    <row r="263" spans="1:7" ht="21.6" hidden="1" customHeight="1" x14ac:dyDescent="0.2">
      <c r="A263" s="186"/>
      <c r="B263" s="164"/>
      <c r="C263" s="32"/>
      <c r="D263" s="148"/>
      <c r="E263" s="166"/>
      <c r="F263" s="164"/>
      <c r="G263" s="182"/>
    </row>
    <row r="264" spans="1:7" ht="21.6" hidden="1" customHeight="1" x14ac:dyDescent="0.2">
      <c r="A264" s="186"/>
      <c r="B264" s="164"/>
      <c r="C264" s="32"/>
      <c r="D264" s="148"/>
      <c r="E264" s="166"/>
      <c r="F264" s="164"/>
      <c r="G264" s="182"/>
    </row>
    <row r="265" spans="1:7" ht="21.6" hidden="1" customHeight="1" x14ac:dyDescent="0.2">
      <c r="A265" s="186"/>
      <c r="B265" s="164"/>
      <c r="C265" s="32"/>
      <c r="D265" s="148"/>
      <c r="E265" s="166"/>
      <c r="F265" s="164"/>
      <c r="G265" s="182"/>
    </row>
    <row r="266" spans="1:7" ht="21.6" hidden="1" customHeight="1" x14ac:dyDescent="0.2">
      <c r="A266" s="186"/>
      <c r="B266" s="164"/>
      <c r="C266" s="32"/>
      <c r="D266" s="148"/>
      <c r="E266" s="166"/>
      <c r="F266" s="164"/>
      <c r="G266" s="182"/>
    </row>
    <row r="267" spans="1:7" ht="21.6" hidden="1" customHeight="1" x14ac:dyDescent="0.2">
      <c r="A267" s="186"/>
      <c r="B267" s="164"/>
      <c r="C267" s="32"/>
      <c r="D267" s="148"/>
      <c r="E267" s="166"/>
      <c r="F267" s="164"/>
      <c r="G267" s="182"/>
    </row>
    <row r="268" spans="1:7" ht="21.6" hidden="1" customHeight="1" x14ac:dyDescent="0.2">
      <c r="A268" s="186"/>
      <c r="B268" s="164"/>
      <c r="C268" s="32"/>
      <c r="D268" s="148"/>
      <c r="E268" s="166"/>
      <c r="F268" s="164"/>
      <c r="G268" s="182"/>
    </row>
    <row r="269" spans="1:7" ht="21.6" hidden="1" customHeight="1" x14ac:dyDescent="0.2">
      <c r="A269" s="186"/>
      <c r="B269" s="164"/>
      <c r="C269" s="32"/>
      <c r="D269" s="148"/>
      <c r="E269" s="166"/>
      <c r="F269" s="164"/>
      <c r="G269" s="182"/>
    </row>
    <row r="270" spans="1:7" ht="21.6" hidden="1" customHeight="1" x14ac:dyDescent="0.2">
      <c r="A270" s="186"/>
      <c r="B270" s="164"/>
      <c r="C270" s="32"/>
      <c r="D270" s="148"/>
      <c r="E270" s="166"/>
      <c r="F270" s="164"/>
      <c r="G270" s="182"/>
    </row>
    <row r="271" spans="1:7" ht="21.6" hidden="1" customHeight="1" x14ac:dyDescent="0.2">
      <c r="A271" s="186"/>
      <c r="B271" s="164"/>
      <c r="C271" s="32"/>
      <c r="D271" s="148"/>
      <c r="E271" s="166"/>
      <c r="F271" s="164"/>
      <c r="G271" s="182"/>
    </row>
    <row r="272" spans="1:7" ht="21.6" hidden="1" customHeight="1" x14ac:dyDescent="0.2">
      <c r="A272" s="186"/>
      <c r="B272" s="164"/>
      <c r="C272" s="32"/>
      <c r="D272" s="148"/>
      <c r="E272" s="166"/>
      <c r="F272" s="164"/>
      <c r="G272" s="182"/>
    </row>
    <row r="273" spans="1:7" ht="21.6" hidden="1" customHeight="1" x14ac:dyDescent="0.2">
      <c r="A273" s="186"/>
      <c r="B273" s="164"/>
      <c r="C273" s="32"/>
      <c r="D273" s="148"/>
      <c r="E273" s="166"/>
      <c r="F273" s="164"/>
      <c r="G273" s="182"/>
    </row>
    <row r="274" spans="1:7" ht="21.6" hidden="1" customHeight="1" x14ac:dyDescent="0.2">
      <c r="A274" s="186"/>
      <c r="B274" s="164"/>
      <c r="C274" s="32"/>
      <c r="D274" s="148"/>
      <c r="E274" s="166"/>
      <c r="F274" s="164"/>
      <c r="G274" s="182"/>
    </row>
    <row r="275" spans="1:7" ht="21.6" hidden="1" customHeight="1" x14ac:dyDescent="0.2">
      <c r="A275" s="186"/>
      <c r="B275" s="164"/>
      <c r="C275" s="32"/>
      <c r="D275" s="148"/>
      <c r="E275" s="166"/>
      <c r="F275" s="164"/>
      <c r="G275" s="182"/>
    </row>
    <row r="276" spans="1:7" ht="21.6" hidden="1" customHeight="1" x14ac:dyDescent="0.2">
      <c r="A276" s="186"/>
      <c r="B276" s="164"/>
      <c r="C276" s="32"/>
      <c r="D276" s="148"/>
      <c r="E276" s="166"/>
      <c r="F276" s="164"/>
      <c r="G276" s="182"/>
    </row>
    <row r="277" spans="1:7" ht="21.6" hidden="1" customHeight="1" x14ac:dyDescent="0.2">
      <c r="A277" s="186"/>
      <c r="B277" s="164"/>
      <c r="C277" s="32"/>
      <c r="D277" s="148"/>
      <c r="E277" s="166"/>
      <c r="F277" s="164"/>
      <c r="G277" s="182"/>
    </row>
    <row r="278" spans="1:7" ht="21.6" hidden="1" customHeight="1" x14ac:dyDescent="0.2">
      <c r="A278" s="186"/>
      <c r="B278" s="164"/>
      <c r="C278" s="32"/>
      <c r="D278" s="148"/>
      <c r="E278" s="166"/>
      <c r="F278" s="164"/>
      <c r="G278" s="182"/>
    </row>
    <row r="279" spans="1:7" ht="21.6" hidden="1" customHeight="1" x14ac:dyDescent="0.2">
      <c r="A279" s="186"/>
      <c r="B279" s="164"/>
      <c r="C279" s="32"/>
      <c r="D279" s="148"/>
      <c r="E279" s="166"/>
      <c r="F279" s="164"/>
      <c r="G279" s="182"/>
    </row>
    <row r="280" spans="1:7" ht="21.6" hidden="1" customHeight="1" x14ac:dyDescent="0.2">
      <c r="A280" s="186"/>
      <c r="B280" s="164"/>
      <c r="C280" s="32"/>
      <c r="D280" s="148"/>
      <c r="E280" s="166"/>
      <c r="F280" s="164"/>
      <c r="G280" s="182"/>
    </row>
    <row r="281" spans="1:7" ht="21.6" hidden="1" customHeight="1" x14ac:dyDescent="0.2">
      <c r="A281" s="186"/>
      <c r="B281" s="164"/>
      <c r="C281" s="32"/>
      <c r="D281" s="148"/>
      <c r="E281" s="166"/>
      <c r="F281" s="164"/>
      <c r="G281" s="182"/>
    </row>
    <row r="282" spans="1:7" ht="21.6" hidden="1" customHeight="1" x14ac:dyDescent="0.2">
      <c r="A282" s="186"/>
      <c r="B282" s="164"/>
      <c r="C282" s="32"/>
      <c r="D282" s="148"/>
      <c r="E282" s="166"/>
      <c r="F282" s="164"/>
      <c r="G282" s="182"/>
    </row>
    <row r="283" spans="1:7" ht="21.6" hidden="1" customHeight="1" x14ac:dyDescent="0.2">
      <c r="A283" s="186"/>
      <c r="B283" s="164"/>
      <c r="C283" s="32"/>
      <c r="D283" s="148"/>
      <c r="E283" s="166"/>
      <c r="F283" s="164"/>
      <c r="G283" s="182"/>
    </row>
    <row r="284" spans="1:7" ht="21.6" hidden="1" customHeight="1" x14ac:dyDescent="0.2">
      <c r="A284" s="186"/>
      <c r="B284" s="164"/>
      <c r="C284" s="32"/>
      <c r="D284" s="148"/>
      <c r="E284" s="166"/>
      <c r="F284" s="164"/>
      <c r="G284" s="182"/>
    </row>
    <row r="285" spans="1:7" ht="21.6" hidden="1" customHeight="1" x14ac:dyDescent="0.2">
      <c r="A285" s="186"/>
      <c r="B285" s="164"/>
      <c r="C285" s="32"/>
      <c r="D285" s="148"/>
      <c r="E285" s="166"/>
      <c r="F285" s="164"/>
      <c r="G285" s="182"/>
    </row>
    <row r="286" spans="1:7" ht="21.6" hidden="1" customHeight="1" x14ac:dyDescent="0.2">
      <c r="A286" s="186"/>
      <c r="B286" s="164"/>
      <c r="C286" s="32"/>
      <c r="D286" s="148"/>
      <c r="E286" s="166"/>
      <c r="F286" s="164"/>
      <c r="G286" s="182"/>
    </row>
    <row r="287" spans="1:7" ht="21.6" hidden="1" customHeight="1" x14ac:dyDescent="0.2">
      <c r="A287" s="186"/>
      <c r="B287" s="164"/>
      <c r="C287" s="32"/>
      <c r="D287" s="148"/>
      <c r="E287" s="166"/>
      <c r="F287" s="164"/>
      <c r="G287" s="182"/>
    </row>
    <row r="288" spans="1:7" ht="21.6" hidden="1" customHeight="1" x14ac:dyDescent="0.2">
      <c r="A288" s="186"/>
      <c r="B288" s="164"/>
      <c r="C288" s="32"/>
      <c r="D288" s="148"/>
      <c r="E288" s="166"/>
      <c r="F288" s="164"/>
      <c r="G288" s="182"/>
    </row>
    <row r="289" spans="1:7" ht="21.6" hidden="1" customHeight="1" x14ac:dyDescent="0.2">
      <c r="A289" s="186"/>
      <c r="B289" s="164"/>
      <c r="C289" s="32"/>
      <c r="D289" s="148"/>
      <c r="E289" s="166"/>
      <c r="F289" s="164"/>
      <c r="G289" s="182"/>
    </row>
    <row r="290" spans="1:7" ht="21.6" hidden="1" customHeight="1" x14ac:dyDescent="0.2">
      <c r="A290" s="186"/>
      <c r="B290" s="164"/>
      <c r="C290" s="32"/>
      <c r="D290" s="148"/>
      <c r="E290" s="166"/>
      <c r="F290" s="164"/>
      <c r="G290" s="182"/>
    </row>
    <row r="291" spans="1:7" ht="21.6" hidden="1" customHeight="1" x14ac:dyDescent="0.2">
      <c r="A291" s="186"/>
      <c r="B291" s="164"/>
      <c r="C291" s="32"/>
      <c r="D291" s="148"/>
      <c r="E291" s="166"/>
      <c r="F291" s="164"/>
      <c r="G291" s="182"/>
    </row>
    <row r="292" spans="1:7" ht="21.6" hidden="1" customHeight="1" x14ac:dyDescent="0.2">
      <c r="A292" s="186"/>
      <c r="B292" s="164"/>
      <c r="C292" s="32"/>
      <c r="D292" s="148"/>
      <c r="E292" s="166"/>
      <c r="F292" s="164"/>
      <c r="G292" s="182"/>
    </row>
    <row r="293" spans="1:7" ht="21.6" hidden="1" customHeight="1" x14ac:dyDescent="0.2">
      <c r="A293" s="186"/>
      <c r="B293" s="164"/>
      <c r="C293" s="32"/>
      <c r="D293" s="148"/>
      <c r="E293" s="166"/>
      <c r="F293" s="164"/>
      <c r="G293" s="182"/>
    </row>
    <row r="294" spans="1:7" ht="21.6" customHeight="1" x14ac:dyDescent="0.2">
      <c r="A294" s="186"/>
      <c r="B294" s="156" t="s">
        <v>87</v>
      </c>
      <c r="C294" s="32"/>
      <c r="D294" s="148"/>
      <c r="E294" s="166"/>
      <c r="F294" s="164"/>
      <c r="G294" s="182"/>
    </row>
    <row r="295" spans="1:7" ht="21.6" customHeight="1" thickBot="1" x14ac:dyDescent="0.25">
      <c r="A295" s="187"/>
      <c r="B295" s="165"/>
      <c r="C295" s="159"/>
      <c r="D295" s="179"/>
      <c r="E295" s="178"/>
      <c r="F295" s="165"/>
      <c r="G295" s="183"/>
    </row>
    <row r="296" spans="1:7" ht="9" customHeight="1" thickTop="1" thickBot="1" x14ac:dyDescent="0.25"/>
    <row r="297" spans="1:7" ht="15.6" customHeight="1" thickTop="1" x14ac:dyDescent="0.2">
      <c r="A297" s="209" t="s">
        <v>3</v>
      </c>
      <c r="B297" s="207"/>
      <c r="C297" s="207"/>
      <c r="D297" s="207"/>
      <c r="E297" s="207"/>
      <c r="F297" s="207" t="s">
        <v>12</v>
      </c>
      <c r="G297" s="208"/>
    </row>
    <row r="298" spans="1:7" ht="15.6" customHeight="1" x14ac:dyDescent="0.2">
      <c r="A298" s="167"/>
      <c r="B298" s="168"/>
      <c r="C298" s="169"/>
      <c r="D298" s="170"/>
      <c r="E298" s="168"/>
      <c r="F298" s="168"/>
      <c r="G298" s="171"/>
    </row>
    <row r="299" spans="1:7" ht="15.6" customHeight="1" x14ac:dyDescent="0.2">
      <c r="A299" s="184"/>
      <c r="B299" s="1"/>
      <c r="C299" s="31"/>
      <c r="D299" s="23"/>
      <c r="E299" s="1"/>
      <c r="F299" s="1"/>
      <c r="G299" s="185"/>
    </row>
    <row r="300" spans="1:7" ht="15.6" customHeight="1" x14ac:dyDescent="0.2">
      <c r="A300" s="184"/>
      <c r="B300" s="1"/>
      <c r="C300" s="31"/>
      <c r="D300" s="23"/>
      <c r="E300" s="1"/>
      <c r="F300" s="1"/>
      <c r="G300" s="185"/>
    </row>
    <row r="301" spans="1:7" ht="15.6" customHeight="1" x14ac:dyDescent="0.2">
      <c r="A301" s="184"/>
      <c r="B301" s="1"/>
      <c r="C301" s="31"/>
      <c r="D301" s="23"/>
      <c r="E301" s="1"/>
      <c r="F301" s="1"/>
      <c r="G301" s="185"/>
    </row>
    <row r="302" spans="1:7" ht="15.6" customHeight="1" x14ac:dyDescent="0.2">
      <c r="A302" s="172"/>
      <c r="B302" s="173"/>
      <c r="C302" s="174"/>
      <c r="D302" s="175"/>
      <c r="E302" s="173"/>
      <c r="F302" s="173"/>
      <c r="G302" s="176"/>
    </row>
    <row r="303" spans="1:7" ht="15.6" customHeight="1" thickBot="1" x14ac:dyDescent="0.25">
      <c r="A303" s="206"/>
      <c r="B303" s="204"/>
      <c r="C303" s="204"/>
      <c r="D303" s="204"/>
      <c r="E303" s="204"/>
      <c r="F303" s="204" t="s">
        <v>61</v>
      </c>
      <c r="G303" s="205"/>
    </row>
    <row r="304" spans="1:7" ht="13.5" thickTop="1" x14ac:dyDescent="0.2"/>
  </sheetData>
  <mergeCells count="16">
    <mergeCell ref="A6:G6"/>
    <mergeCell ref="A7:G7"/>
    <mergeCell ref="A9:G9"/>
    <mergeCell ref="A10:G10"/>
    <mergeCell ref="A11:G11"/>
    <mergeCell ref="A8:F8"/>
    <mergeCell ref="A1:G1"/>
    <mergeCell ref="A2:G2"/>
    <mergeCell ref="A3:G3"/>
    <mergeCell ref="A4:G4"/>
    <mergeCell ref="A5:G5"/>
    <mergeCell ref="F303:G303"/>
    <mergeCell ref="A303:E303"/>
    <mergeCell ref="F297:G297"/>
    <mergeCell ref="A297:E297"/>
    <mergeCell ref="A12:G12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AF123"/>
  <sheetViews>
    <sheetView tabSelected="1" view="pageBreakPreview" topLeftCell="A97" zoomScale="78" zoomScaleNormal="100" zoomScaleSheetLayoutView="78" workbookViewId="0">
      <selection activeCell="AH24" sqref="AH24"/>
    </sheetView>
  </sheetViews>
  <sheetFormatPr defaultColWidth="9.140625" defaultRowHeight="12.75" x14ac:dyDescent="0.2"/>
  <cols>
    <col min="1" max="1" width="7" style="51" customWidth="1"/>
    <col min="2" max="2" width="7" style="161" customWidth="1"/>
    <col min="3" max="3" width="14.5703125" style="161" customWidth="1"/>
    <col min="4" max="4" width="22.5703125" style="51" customWidth="1"/>
    <col min="5" max="5" width="11.7109375" style="51" customWidth="1"/>
    <col min="6" max="6" width="8.7109375" style="51" customWidth="1"/>
    <col min="7" max="7" width="23.7109375" style="51" customWidth="1"/>
    <col min="8" max="8" width="10.28515625" style="51" customWidth="1"/>
    <col min="9" max="9" width="4.5703125" style="119" customWidth="1"/>
    <col min="10" max="10" width="10.42578125" style="51" customWidth="1"/>
    <col min="11" max="11" width="4.42578125" style="119" customWidth="1"/>
    <col min="12" max="12" width="10.28515625" style="51" customWidth="1"/>
    <col min="13" max="13" width="6.28515625" style="119" customWidth="1"/>
    <col min="14" max="14" width="10.28515625" style="51" customWidth="1"/>
    <col min="15" max="15" width="4.42578125" style="119" customWidth="1"/>
    <col min="16" max="16" width="10.28515625" style="51" customWidth="1"/>
    <col min="17" max="17" width="4.42578125" style="119" customWidth="1"/>
    <col min="18" max="18" width="10.28515625" style="51" hidden="1" customWidth="1"/>
    <col min="19" max="19" width="4.42578125" style="119" hidden="1" customWidth="1"/>
    <col min="20" max="20" width="10.28515625" style="51" hidden="1" customWidth="1"/>
    <col min="21" max="21" width="4.42578125" style="119" hidden="1" customWidth="1"/>
    <col min="22" max="22" width="10.28515625" style="51" hidden="1" customWidth="1"/>
    <col min="23" max="23" width="4.42578125" style="119" hidden="1" customWidth="1"/>
    <col min="24" max="24" width="10.28515625" style="51" hidden="1" customWidth="1"/>
    <col min="25" max="25" width="4.42578125" style="119" hidden="1" customWidth="1"/>
    <col min="26" max="26" width="10.28515625" style="121" customWidth="1"/>
    <col min="27" max="27" width="12.42578125" style="143" customWidth="1"/>
    <col min="28" max="28" width="10" style="51" customWidth="1"/>
    <col min="29" max="29" width="13.28515625" style="51" customWidth="1"/>
    <col min="30" max="30" width="16.7109375" style="51" customWidth="1"/>
    <col min="31" max="32" width="11.7109375" style="51" bestFit="1" customWidth="1"/>
    <col min="33" max="16384" width="9.140625" style="51"/>
  </cols>
  <sheetData>
    <row r="1" spans="1:30" ht="15.75" customHeight="1" x14ac:dyDescent="0.2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</row>
    <row r="2" spans="1:30" ht="15.75" customHeight="1" x14ac:dyDescent="0.2">
      <c r="A2" s="245" t="s">
        <v>65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ht="21" x14ac:dyDescent="0.2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</row>
    <row r="4" spans="1:30" ht="21" x14ac:dyDescent="0.2">
      <c r="A4" s="245" t="s">
        <v>66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</row>
    <row r="5" spans="1:30" ht="13.5" customHeight="1" x14ac:dyDescent="0.2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</row>
    <row r="6" spans="1:30" s="52" customFormat="1" ht="28.5" x14ac:dyDescent="0.2">
      <c r="A6" s="270" t="s">
        <v>59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</row>
    <row r="7" spans="1:30" s="52" customFormat="1" ht="18" customHeight="1" x14ac:dyDescent="0.2">
      <c r="A7" s="244" t="s">
        <v>17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</row>
    <row r="8" spans="1:30" s="52" customFormat="1" ht="4.5" customHeight="1" thickBot="1" x14ac:dyDescent="0.2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</row>
    <row r="9" spans="1:30" ht="18" customHeight="1" thickTop="1" x14ac:dyDescent="0.2">
      <c r="A9" s="253" t="s">
        <v>44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5"/>
    </row>
    <row r="10" spans="1:30" ht="18" customHeight="1" x14ac:dyDescent="0.2">
      <c r="A10" s="256" t="s">
        <v>25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8"/>
    </row>
    <row r="11" spans="1:30" ht="19.5" customHeight="1" x14ac:dyDescent="0.2">
      <c r="A11" s="256" t="s">
        <v>58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8"/>
    </row>
    <row r="12" spans="1:30" ht="5.25" customHeight="1" x14ac:dyDescent="0.2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5"/>
    </row>
    <row r="13" spans="1:30" ht="15.75" x14ac:dyDescent="0.2">
      <c r="A13" s="53" t="s">
        <v>63</v>
      </c>
      <c r="B13" s="54"/>
      <c r="C13" s="54"/>
      <c r="D13" s="55"/>
      <c r="E13" s="56"/>
      <c r="F13" s="56"/>
      <c r="G13" s="57"/>
      <c r="H13" s="56"/>
      <c r="I13" s="55"/>
      <c r="J13" s="56"/>
      <c r="K13" s="55"/>
      <c r="L13" s="56"/>
      <c r="M13" s="55"/>
      <c r="N13" s="56"/>
      <c r="O13" s="55"/>
      <c r="P13" s="56"/>
      <c r="Q13" s="55"/>
      <c r="R13" s="56"/>
      <c r="S13" s="55"/>
      <c r="T13" s="56"/>
      <c r="U13" s="55"/>
      <c r="V13" s="56"/>
      <c r="W13" s="55"/>
      <c r="X13" s="56"/>
      <c r="Y13" s="55"/>
      <c r="Z13" s="58"/>
      <c r="AA13" s="59"/>
      <c r="AB13" s="56"/>
      <c r="AC13" s="60"/>
      <c r="AD13" s="61" t="s">
        <v>60</v>
      </c>
    </row>
    <row r="14" spans="1:30" ht="15.75" x14ac:dyDescent="0.2">
      <c r="A14" s="62" t="s">
        <v>62</v>
      </c>
      <c r="B14" s="63"/>
      <c r="C14" s="51"/>
      <c r="D14" s="144"/>
      <c r="E14" s="64"/>
      <c r="F14" s="64"/>
      <c r="G14" s="65"/>
      <c r="H14" s="64"/>
      <c r="I14" s="66"/>
      <c r="J14" s="64"/>
      <c r="K14" s="66"/>
      <c r="L14" s="64"/>
      <c r="M14" s="66"/>
      <c r="N14" s="64"/>
      <c r="O14" s="66"/>
      <c r="P14" s="64"/>
      <c r="Q14" s="66"/>
      <c r="R14" s="64"/>
      <c r="S14" s="66"/>
      <c r="T14" s="64"/>
      <c r="U14" s="66"/>
      <c r="V14" s="64"/>
      <c r="W14" s="66"/>
      <c r="X14" s="64"/>
      <c r="Y14" s="66"/>
      <c r="Z14" s="67"/>
      <c r="AA14" s="68"/>
      <c r="AB14" s="64"/>
      <c r="AC14" s="69"/>
      <c r="AD14" s="70" t="s">
        <v>64</v>
      </c>
    </row>
    <row r="15" spans="1:30" ht="15" x14ac:dyDescent="0.2">
      <c r="A15" s="259" t="s">
        <v>10</v>
      </c>
      <c r="B15" s="226"/>
      <c r="C15" s="226"/>
      <c r="D15" s="226"/>
      <c r="E15" s="226"/>
      <c r="F15" s="226"/>
      <c r="G15" s="260"/>
      <c r="H15" s="225" t="s">
        <v>1</v>
      </c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7"/>
    </row>
    <row r="16" spans="1:30" ht="15" x14ac:dyDescent="0.2">
      <c r="A16" s="71" t="s">
        <v>18</v>
      </c>
      <c r="B16" s="72"/>
      <c r="C16" s="72"/>
      <c r="D16" s="73"/>
      <c r="E16" s="74"/>
      <c r="F16" s="73"/>
      <c r="G16" s="75"/>
      <c r="H16" s="76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9"/>
      <c r="AA16" s="80"/>
      <c r="AB16" s="74"/>
      <c r="AC16" s="74"/>
      <c r="AD16" s="81"/>
    </row>
    <row r="17" spans="1:30" ht="15" x14ac:dyDescent="0.2">
      <c r="A17" s="71" t="s">
        <v>19</v>
      </c>
      <c r="B17" s="72"/>
      <c r="C17" s="72"/>
      <c r="D17" s="75"/>
      <c r="E17" s="75" t="s">
        <v>61</v>
      </c>
      <c r="F17" s="73"/>
      <c r="G17" s="75"/>
      <c r="H17" s="76" t="s">
        <v>45</v>
      </c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9"/>
      <c r="AA17" s="80"/>
      <c r="AB17" s="74"/>
      <c r="AC17" s="74"/>
      <c r="AD17" s="81"/>
    </row>
    <row r="18" spans="1:30" ht="15" x14ac:dyDescent="0.2">
      <c r="A18" s="71" t="s">
        <v>20</v>
      </c>
      <c r="B18" s="72"/>
      <c r="C18" s="72"/>
      <c r="D18" s="75"/>
      <c r="E18" s="75" t="s">
        <v>302</v>
      </c>
      <c r="F18" s="73"/>
      <c r="G18" s="75"/>
      <c r="H18" s="76" t="s">
        <v>34</v>
      </c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9"/>
      <c r="AA18" s="80"/>
      <c r="AB18" s="74"/>
      <c r="AC18" s="74"/>
      <c r="AD18" s="81"/>
    </row>
    <row r="19" spans="1:30" ht="16.5" thickBot="1" x14ac:dyDescent="0.25">
      <c r="A19" s="71" t="s">
        <v>16</v>
      </c>
      <c r="B19" s="82"/>
      <c r="C19" s="82"/>
      <c r="D19" s="83"/>
      <c r="E19" s="75" t="s">
        <v>67</v>
      </c>
      <c r="F19" s="83"/>
      <c r="G19" s="75"/>
      <c r="H19" s="76" t="s">
        <v>46</v>
      </c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9"/>
      <c r="AA19" s="80"/>
      <c r="AB19" s="74"/>
      <c r="AC19" s="84">
        <v>416.2</v>
      </c>
      <c r="AD19" s="85">
        <v>5</v>
      </c>
    </row>
    <row r="20" spans="1:30" ht="7.5" customHeight="1" thickTop="1" thickBot="1" x14ac:dyDescent="0.25">
      <c r="A20" s="86"/>
      <c r="B20" s="87"/>
      <c r="C20" s="87"/>
      <c r="D20" s="88"/>
      <c r="E20" s="88"/>
      <c r="F20" s="88"/>
      <c r="G20" s="88"/>
      <c r="H20" s="88"/>
      <c r="I20" s="89"/>
      <c r="J20" s="88"/>
      <c r="K20" s="89"/>
      <c r="L20" s="88"/>
      <c r="M20" s="89"/>
      <c r="N20" s="88"/>
      <c r="O20" s="89"/>
      <c r="P20" s="88"/>
      <c r="Q20" s="89"/>
      <c r="R20" s="88"/>
      <c r="S20" s="89"/>
      <c r="T20" s="88"/>
      <c r="U20" s="89"/>
      <c r="V20" s="88"/>
      <c r="W20" s="89"/>
      <c r="X20" s="88"/>
      <c r="Y20" s="89"/>
      <c r="Z20" s="90"/>
      <c r="AA20" s="91"/>
      <c r="AB20" s="88"/>
      <c r="AC20" s="88"/>
      <c r="AD20" s="92"/>
    </row>
    <row r="21" spans="1:30" s="93" customFormat="1" ht="21" customHeight="1" thickTop="1" x14ac:dyDescent="0.2">
      <c r="A21" s="261" t="s">
        <v>7</v>
      </c>
      <c r="B21" s="248" t="s">
        <v>13</v>
      </c>
      <c r="C21" s="248" t="s">
        <v>38</v>
      </c>
      <c r="D21" s="248" t="s">
        <v>2</v>
      </c>
      <c r="E21" s="248" t="s">
        <v>36</v>
      </c>
      <c r="F21" s="248" t="s">
        <v>9</v>
      </c>
      <c r="G21" s="248" t="s">
        <v>14</v>
      </c>
      <c r="H21" s="248" t="s">
        <v>47</v>
      </c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9" t="s">
        <v>8</v>
      </c>
      <c r="AA21" s="251" t="s">
        <v>24</v>
      </c>
      <c r="AB21" s="248" t="s">
        <v>22</v>
      </c>
      <c r="AC21" s="266" t="s">
        <v>48</v>
      </c>
      <c r="AD21" s="268" t="s">
        <v>15</v>
      </c>
    </row>
    <row r="22" spans="1:30" s="93" customFormat="1" ht="22.5" customHeight="1" x14ac:dyDescent="0.2">
      <c r="A22" s="262"/>
      <c r="B22" s="247"/>
      <c r="C22" s="247"/>
      <c r="D22" s="247"/>
      <c r="E22" s="247"/>
      <c r="F22" s="247"/>
      <c r="G22" s="247"/>
      <c r="H22" s="247" t="s">
        <v>49</v>
      </c>
      <c r="I22" s="247"/>
      <c r="J22" s="247" t="s">
        <v>50</v>
      </c>
      <c r="K22" s="247"/>
      <c r="L22" s="247" t="s">
        <v>51</v>
      </c>
      <c r="M22" s="247"/>
      <c r="N22" s="247" t="s">
        <v>52</v>
      </c>
      <c r="O22" s="247"/>
      <c r="P22" s="247" t="s">
        <v>53</v>
      </c>
      <c r="Q22" s="247"/>
      <c r="R22" s="247" t="s">
        <v>54</v>
      </c>
      <c r="S22" s="247"/>
      <c r="T22" s="247" t="s">
        <v>55</v>
      </c>
      <c r="U22" s="247"/>
      <c r="V22" s="247" t="s">
        <v>56</v>
      </c>
      <c r="W22" s="247"/>
      <c r="X22" s="247" t="s">
        <v>57</v>
      </c>
      <c r="Y22" s="247"/>
      <c r="Z22" s="250"/>
      <c r="AA22" s="252"/>
      <c r="AB22" s="247"/>
      <c r="AC22" s="267"/>
      <c r="AD22" s="269"/>
    </row>
    <row r="23" spans="1:30" s="101" customFormat="1" ht="36.75" customHeight="1" x14ac:dyDescent="0.2">
      <c r="A23" s="102">
        <v>1</v>
      </c>
      <c r="B23" s="163">
        <v>171</v>
      </c>
      <c r="C23" s="20">
        <v>10088947263</v>
      </c>
      <c r="D23" s="21" t="s">
        <v>239</v>
      </c>
      <c r="E23" s="30" t="s">
        <v>240</v>
      </c>
      <c r="F23" s="94" t="s">
        <v>32</v>
      </c>
      <c r="G23" s="188" t="s">
        <v>234</v>
      </c>
      <c r="H23" s="95">
        <v>9.2245370370370363E-3</v>
      </c>
      <c r="I23" s="96">
        <v>7</v>
      </c>
      <c r="J23" s="95">
        <v>9.2094907407407403E-2</v>
      </c>
      <c r="K23" s="96">
        <v>49</v>
      </c>
      <c r="L23" s="95">
        <v>0.10070601851851851</v>
      </c>
      <c r="M23" s="96">
        <v>1</v>
      </c>
      <c r="N23" s="95">
        <v>8.5312499999999999E-2</v>
      </c>
      <c r="O23" s="96">
        <v>20</v>
      </c>
      <c r="P23" s="95">
        <v>0.10695601851851852</v>
      </c>
      <c r="Q23" s="96">
        <v>1</v>
      </c>
      <c r="R23" s="95">
        <v>0</v>
      </c>
      <c r="S23" s="96"/>
      <c r="T23" s="95">
        <v>0</v>
      </c>
      <c r="U23" s="96"/>
      <c r="V23" s="95">
        <v>0</v>
      </c>
      <c r="W23" s="96"/>
      <c r="X23" s="95">
        <v>0</v>
      </c>
      <c r="Y23" s="96"/>
      <c r="Z23" s="97">
        <v>0.39429398148148143</v>
      </c>
      <c r="AA23" s="98">
        <v>0</v>
      </c>
      <c r="AB23" s="99">
        <v>43.981565738104322</v>
      </c>
      <c r="AC23" s="189"/>
      <c r="AD23" s="100"/>
    </row>
    <row r="24" spans="1:30" s="101" customFormat="1" ht="36.75" customHeight="1" x14ac:dyDescent="0.2">
      <c r="A24" s="102">
        <v>2</v>
      </c>
      <c r="B24" s="163">
        <v>162</v>
      </c>
      <c r="C24" s="20">
        <v>10081049544</v>
      </c>
      <c r="D24" s="21" t="s">
        <v>210</v>
      </c>
      <c r="E24" s="30" t="s">
        <v>211</v>
      </c>
      <c r="F24" s="94" t="s">
        <v>32</v>
      </c>
      <c r="G24" s="188" t="s">
        <v>105</v>
      </c>
      <c r="H24" s="95">
        <v>9.2129629629629627E-3</v>
      </c>
      <c r="I24" s="96">
        <v>5</v>
      </c>
      <c r="J24" s="95">
        <v>9.2094907407407403E-2</v>
      </c>
      <c r="K24" s="96">
        <v>9</v>
      </c>
      <c r="L24" s="95">
        <v>0.10075231481481481</v>
      </c>
      <c r="M24" s="96">
        <v>2</v>
      </c>
      <c r="N24" s="95">
        <v>8.5312499999999999E-2</v>
      </c>
      <c r="O24" s="96">
        <v>19</v>
      </c>
      <c r="P24" s="95">
        <v>0.10700231481481481</v>
      </c>
      <c r="Q24" s="96">
        <v>2</v>
      </c>
      <c r="R24" s="95">
        <v>0</v>
      </c>
      <c r="S24" s="96"/>
      <c r="T24" s="95">
        <v>0</v>
      </c>
      <c r="U24" s="96"/>
      <c r="V24" s="95">
        <v>0</v>
      </c>
      <c r="W24" s="96"/>
      <c r="X24" s="95">
        <v>0</v>
      </c>
      <c r="Y24" s="96"/>
      <c r="Z24" s="97">
        <v>0.39437499999999998</v>
      </c>
      <c r="AA24" s="98">
        <v>8.1018518518549687E-5</v>
      </c>
      <c r="AB24" s="99">
        <v>43.972530375066036</v>
      </c>
      <c r="AC24" s="189"/>
      <c r="AD24" s="100"/>
    </row>
    <row r="25" spans="1:30" s="101" customFormat="1" ht="36.75" customHeight="1" x14ac:dyDescent="0.2">
      <c r="A25" s="102">
        <v>3</v>
      </c>
      <c r="B25" s="163">
        <v>159</v>
      </c>
      <c r="C25" s="20">
        <v>10089713462</v>
      </c>
      <c r="D25" s="21" t="s">
        <v>204</v>
      </c>
      <c r="E25" s="30" t="s">
        <v>205</v>
      </c>
      <c r="F25" s="94" t="s">
        <v>32</v>
      </c>
      <c r="G25" s="188" t="s">
        <v>105</v>
      </c>
      <c r="H25" s="95">
        <v>9.2245370370370363E-3</v>
      </c>
      <c r="I25" s="96">
        <v>6</v>
      </c>
      <c r="J25" s="95">
        <v>9.2094907407407403E-2</v>
      </c>
      <c r="K25" s="96">
        <v>7</v>
      </c>
      <c r="L25" s="95">
        <v>0.10077546296296296</v>
      </c>
      <c r="M25" s="96">
        <v>3</v>
      </c>
      <c r="N25" s="95">
        <v>8.5312499999999999E-2</v>
      </c>
      <c r="O25" s="96">
        <v>31</v>
      </c>
      <c r="P25" s="95">
        <v>0.10707175925925926</v>
      </c>
      <c r="Q25" s="96">
        <v>8</v>
      </c>
      <c r="R25" s="95">
        <v>0</v>
      </c>
      <c r="S25" s="96"/>
      <c r="T25" s="95">
        <v>0</v>
      </c>
      <c r="U25" s="96"/>
      <c r="V25" s="95">
        <v>0</v>
      </c>
      <c r="W25" s="96"/>
      <c r="X25" s="95">
        <v>0</v>
      </c>
      <c r="Y25" s="96"/>
      <c r="Z25" s="97">
        <v>0.39447916666666666</v>
      </c>
      <c r="AA25" s="98">
        <v>1.8518518518523264E-4</v>
      </c>
      <c r="AB25" s="99">
        <v>43.960918933192502</v>
      </c>
      <c r="AC25" s="189"/>
      <c r="AD25" s="100"/>
    </row>
    <row r="26" spans="1:30" s="101" customFormat="1" ht="36.75" customHeight="1" x14ac:dyDescent="0.2">
      <c r="A26" s="102">
        <v>4</v>
      </c>
      <c r="B26" s="163">
        <v>197</v>
      </c>
      <c r="C26" s="20">
        <v>10036028107</v>
      </c>
      <c r="D26" s="21" t="s">
        <v>293</v>
      </c>
      <c r="E26" s="30" t="s">
        <v>294</v>
      </c>
      <c r="F26" s="94" t="s">
        <v>32</v>
      </c>
      <c r="G26" s="188" t="s">
        <v>117</v>
      </c>
      <c r="H26" s="95">
        <v>9.0624999999999994E-3</v>
      </c>
      <c r="I26" s="96">
        <v>1</v>
      </c>
      <c r="J26" s="95">
        <v>9.2048611111111109E-2</v>
      </c>
      <c r="K26" s="96">
        <v>3</v>
      </c>
      <c r="L26" s="95">
        <v>0.10100694444444445</v>
      </c>
      <c r="M26" s="96">
        <v>6</v>
      </c>
      <c r="N26" s="95">
        <v>8.5312499999999999E-2</v>
      </c>
      <c r="O26" s="96">
        <v>47</v>
      </c>
      <c r="P26" s="95">
        <v>0.10707175925925926</v>
      </c>
      <c r="Q26" s="96">
        <v>10</v>
      </c>
      <c r="R26" s="95">
        <v>0</v>
      </c>
      <c r="S26" s="96"/>
      <c r="T26" s="95">
        <v>0</v>
      </c>
      <c r="U26" s="96"/>
      <c r="V26" s="95">
        <v>0</v>
      </c>
      <c r="W26" s="96"/>
      <c r="X26" s="95">
        <v>0</v>
      </c>
      <c r="Y26" s="96"/>
      <c r="Z26" s="97">
        <v>0.39450231481481485</v>
      </c>
      <c r="AA26" s="98">
        <v>2.0833333333342141E-4</v>
      </c>
      <c r="AB26" s="99">
        <v>43.958339445503888</v>
      </c>
      <c r="AC26" s="189"/>
      <c r="AD26" s="100"/>
    </row>
    <row r="27" spans="1:30" s="101" customFormat="1" ht="36.75" customHeight="1" x14ac:dyDescent="0.2">
      <c r="A27" s="102">
        <v>5</v>
      </c>
      <c r="B27" s="163">
        <v>170</v>
      </c>
      <c r="C27" s="20">
        <v>10092621644</v>
      </c>
      <c r="D27" s="21" t="s">
        <v>236</v>
      </c>
      <c r="E27" s="30" t="s">
        <v>237</v>
      </c>
      <c r="F27" s="94" t="s">
        <v>32</v>
      </c>
      <c r="G27" s="188" t="s">
        <v>234</v>
      </c>
      <c r="H27" s="95">
        <v>9.1550925925925931E-3</v>
      </c>
      <c r="I27" s="96">
        <v>2</v>
      </c>
      <c r="J27" s="95">
        <v>9.2094907407407403E-2</v>
      </c>
      <c r="K27" s="96">
        <v>8</v>
      </c>
      <c r="L27" s="95">
        <v>0.10092592592592592</v>
      </c>
      <c r="M27" s="96">
        <v>4</v>
      </c>
      <c r="N27" s="95">
        <v>8.5312499999999999E-2</v>
      </c>
      <c r="O27" s="96">
        <v>22</v>
      </c>
      <c r="P27" s="95">
        <v>0.10702546296296296</v>
      </c>
      <c r="Q27" s="96">
        <v>3</v>
      </c>
      <c r="R27" s="95">
        <v>0</v>
      </c>
      <c r="S27" s="96"/>
      <c r="T27" s="95">
        <v>0</v>
      </c>
      <c r="U27" s="96"/>
      <c r="V27" s="95">
        <v>0</v>
      </c>
      <c r="W27" s="96"/>
      <c r="X27" s="95">
        <v>0</v>
      </c>
      <c r="Y27" s="96"/>
      <c r="Z27" s="97">
        <v>0.39451388888888889</v>
      </c>
      <c r="AA27" s="98">
        <v>2.1990740740746029E-4</v>
      </c>
      <c r="AB27" s="99">
        <v>43.957049815173384</v>
      </c>
      <c r="AC27" s="189"/>
      <c r="AD27" s="100"/>
    </row>
    <row r="28" spans="1:30" s="101" customFormat="1" ht="36.75" customHeight="1" x14ac:dyDescent="0.2">
      <c r="A28" s="102">
        <v>6</v>
      </c>
      <c r="B28" s="163">
        <v>189</v>
      </c>
      <c r="C28" s="20">
        <v>10080036195</v>
      </c>
      <c r="D28" s="21" t="s">
        <v>276</v>
      </c>
      <c r="E28" s="30" t="s">
        <v>277</v>
      </c>
      <c r="F28" s="94" t="s">
        <v>32</v>
      </c>
      <c r="G28" s="188" t="s">
        <v>115</v>
      </c>
      <c r="H28" s="95">
        <v>9.432870370370371E-3</v>
      </c>
      <c r="I28" s="96">
        <v>10</v>
      </c>
      <c r="J28" s="95">
        <v>9.2094907407407403E-2</v>
      </c>
      <c r="K28" s="96">
        <v>10</v>
      </c>
      <c r="L28" s="95">
        <v>0.10098379629629629</v>
      </c>
      <c r="M28" s="96">
        <v>5</v>
      </c>
      <c r="N28" s="95">
        <v>8.5312499999999999E-2</v>
      </c>
      <c r="O28" s="96">
        <v>23</v>
      </c>
      <c r="P28" s="95">
        <v>0.10707175925925926</v>
      </c>
      <c r="Q28" s="96">
        <v>11</v>
      </c>
      <c r="R28" s="95">
        <v>0</v>
      </c>
      <c r="S28" s="96"/>
      <c r="T28" s="95">
        <v>0</v>
      </c>
      <c r="U28" s="96"/>
      <c r="V28" s="95">
        <v>0</v>
      </c>
      <c r="W28" s="96"/>
      <c r="X28" s="95">
        <v>0</v>
      </c>
      <c r="Y28" s="96"/>
      <c r="Z28" s="97">
        <v>0.39489583333333333</v>
      </c>
      <c r="AA28" s="98">
        <v>6.0185185185190893E-4</v>
      </c>
      <c r="AB28" s="99">
        <v>43.914534423634926</v>
      </c>
      <c r="AC28" s="189"/>
      <c r="AD28" s="100"/>
    </row>
    <row r="29" spans="1:30" s="101" customFormat="1" ht="36.75" customHeight="1" x14ac:dyDescent="0.2">
      <c r="A29" s="102">
        <v>7</v>
      </c>
      <c r="B29" s="163">
        <v>167</v>
      </c>
      <c r="C29" s="20">
        <v>10057534825</v>
      </c>
      <c r="D29" s="21" t="s">
        <v>225</v>
      </c>
      <c r="E29" s="30" t="s">
        <v>226</v>
      </c>
      <c r="F29" s="94" t="s">
        <v>32</v>
      </c>
      <c r="G29" s="188" t="s">
        <v>108</v>
      </c>
      <c r="H29" s="95">
        <v>9.1550925925925931E-3</v>
      </c>
      <c r="I29" s="96">
        <v>3</v>
      </c>
      <c r="J29" s="95">
        <v>9.2094907407407403E-2</v>
      </c>
      <c r="K29" s="96">
        <v>28</v>
      </c>
      <c r="L29" s="95">
        <v>0.10255787037037038</v>
      </c>
      <c r="M29" s="96">
        <v>10</v>
      </c>
      <c r="N29" s="95">
        <v>8.5312499999999999E-2</v>
      </c>
      <c r="O29" s="96">
        <v>24</v>
      </c>
      <c r="P29" s="95">
        <v>0.10707175925925926</v>
      </c>
      <c r="Q29" s="96">
        <v>5</v>
      </c>
      <c r="R29" s="95">
        <v>0</v>
      </c>
      <c r="S29" s="96"/>
      <c r="T29" s="95">
        <v>0</v>
      </c>
      <c r="U29" s="96"/>
      <c r="V29" s="95">
        <v>0</v>
      </c>
      <c r="W29" s="96"/>
      <c r="X29" s="95">
        <v>0</v>
      </c>
      <c r="Y29" s="96"/>
      <c r="Z29" s="97">
        <v>0.39619212962962963</v>
      </c>
      <c r="AA29" s="98">
        <v>1.8981481481482043E-3</v>
      </c>
      <c r="AB29" s="99">
        <v>43.770850983027081</v>
      </c>
      <c r="AC29" s="189"/>
      <c r="AD29" s="100"/>
    </row>
    <row r="30" spans="1:30" s="101" customFormat="1" ht="36.75" customHeight="1" x14ac:dyDescent="0.2">
      <c r="A30" s="102">
        <v>8</v>
      </c>
      <c r="B30" s="163">
        <v>196</v>
      </c>
      <c r="C30" s="20">
        <v>10080977301</v>
      </c>
      <c r="D30" s="21" t="s">
        <v>290</v>
      </c>
      <c r="E30" s="30" t="s">
        <v>291</v>
      </c>
      <c r="F30" s="94" t="s">
        <v>32</v>
      </c>
      <c r="G30" s="188" t="s">
        <v>117</v>
      </c>
      <c r="H30" s="95">
        <v>9.1666666666666667E-3</v>
      </c>
      <c r="I30" s="96">
        <v>4</v>
      </c>
      <c r="J30" s="95">
        <v>9.2025462962962962E-2</v>
      </c>
      <c r="K30" s="96">
        <v>2</v>
      </c>
      <c r="L30" s="95">
        <v>0.10262731481481481</v>
      </c>
      <c r="M30" s="96">
        <v>14</v>
      </c>
      <c r="N30" s="95">
        <v>8.5312499999999999E-2</v>
      </c>
      <c r="O30" s="96">
        <v>25</v>
      </c>
      <c r="P30" s="95">
        <v>0.10707175925925926</v>
      </c>
      <c r="Q30" s="96">
        <v>4</v>
      </c>
      <c r="R30" s="95">
        <v>0</v>
      </c>
      <c r="S30" s="96"/>
      <c r="T30" s="95">
        <v>0</v>
      </c>
      <c r="U30" s="96"/>
      <c r="V30" s="95">
        <v>0</v>
      </c>
      <c r="W30" s="96"/>
      <c r="X30" s="95">
        <v>0</v>
      </c>
      <c r="Y30" s="96"/>
      <c r="Z30" s="97">
        <v>0.39620370370370372</v>
      </c>
      <c r="AA30" s="98">
        <v>1.9097222222222987E-3</v>
      </c>
      <c r="AB30" s="99">
        <v>43.769572329983639</v>
      </c>
      <c r="AC30" s="189"/>
      <c r="AD30" s="100"/>
    </row>
    <row r="31" spans="1:30" s="101" customFormat="1" ht="36.75" customHeight="1" x14ac:dyDescent="0.2">
      <c r="A31" s="102">
        <v>9</v>
      </c>
      <c r="B31" s="163">
        <v>148</v>
      </c>
      <c r="C31" s="20">
        <v>10091410760</v>
      </c>
      <c r="D31" s="21" t="s">
        <v>183</v>
      </c>
      <c r="E31" s="30" t="s">
        <v>184</v>
      </c>
      <c r="F31" s="94" t="s">
        <v>32</v>
      </c>
      <c r="G31" s="188" t="s">
        <v>103</v>
      </c>
      <c r="H31" s="95">
        <v>9.3055555555555548E-3</v>
      </c>
      <c r="I31" s="96">
        <v>8</v>
      </c>
      <c r="J31" s="95">
        <v>9.2094907407407403E-2</v>
      </c>
      <c r="K31" s="96">
        <v>54</v>
      </c>
      <c r="L31" s="95">
        <v>0.10265046296296297</v>
      </c>
      <c r="M31" s="96">
        <v>16</v>
      </c>
      <c r="N31" s="95">
        <v>8.5312499999999999E-2</v>
      </c>
      <c r="O31" s="96">
        <v>59</v>
      </c>
      <c r="P31" s="95">
        <v>0.10732638888888889</v>
      </c>
      <c r="Q31" s="96">
        <v>21</v>
      </c>
      <c r="R31" s="95">
        <v>0</v>
      </c>
      <c r="S31" s="96"/>
      <c r="T31" s="95">
        <v>0</v>
      </c>
      <c r="U31" s="96"/>
      <c r="V31" s="95">
        <v>0</v>
      </c>
      <c r="W31" s="96"/>
      <c r="X31" s="95">
        <v>0</v>
      </c>
      <c r="Y31" s="96"/>
      <c r="Z31" s="97">
        <v>0.39668981481481486</v>
      </c>
      <c r="AA31" s="98">
        <v>2.3958333333334303E-3</v>
      </c>
      <c r="AB31" s="99">
        <v>43.715936278228398</v>
      </c>
      <c r="AC31" s="189"/>
      <c r="AD31" s="100"/>
    </row>
    <row r="32" spans="1:30" s="101" customFormat="1" ht="36.75" customHeight="1" x14ac:dyDescent="0.2">
      <c r="A32" s="102">
        <v>10</v>
      </c>
      <c r="B32" s="163">
        <v>193</v>
      </c>
      <c r="C32" s="20">
        <v>10105838603</v>
      </c>
      <c r="D32" s="21" t="s">
        <v>283</v>
      </c>
      <c r="E32" s="30" t="s">
        <v>284</v>
      </c>
      <c r="F32" s="94" t="s">
        <v>32</v>
      </c>
      <c r="G32" s="188" t="s">
        <v>117</v>
      </c>
      <c r="H32" s="95">
        <v>9.7916666666666655E-3</v>
      </c>
      <c r="I32" s="96">
        <v>16</v>
      </c>
      <c r="J32" s="95">
        <v>9.2094907407407403E-2</v>
      </c>
      <c r="K32" s="96">
        <v>38</v>
      </c>
      <c r="L32" s="95">
        <v>0.1027199074074074</v>
      </c>
      <c r="M32" s="96">
        <v>18</v>
      </c>
      <c r="N32" s="95">
        <v>8.5312499999999999E-2</v>
      </c>
      <c r="O32" s="96">
        <v>43</v>
      </c>
      <c r="P32" s="95">
        <v>0.10707175925925926</v>
      </c>
      <c r="Q32" s="96">
        <v>6</v>
      </c>
      <c r="R32" s="95">
        <v>0</v>
      </c>
      <c r="S32" s="96"/>
      <c r="T32" s="95">
        <v>0</v>
      </c>
      <c r="U32" s="96"/>
      <c r="V32" s="95">
        <v>0</v>
      </c>
      <c r="W32" s="96"/>
      <c r="X32" s="95">
        <v>0</v>
      </c>
      <c r="Y32" s="96"/>
      <c r="Z32" s="97">
        <v>0.39699074074074076</v>
      </c>
      <c r="AA32" s="98">
        <v>2.6967592592593292E-3</v>
      </c>
      <c r="AB32" s="99">
        <v>43.682798833819241</v>
      </c>
      <c r="AC32" s="189"/>
      <c r="AD32" s="100"/>
    </row>
    <row r="33" spans="1:30" s="101" customFormat="1" ht="36.75" customHeight="1" x14ac:dyDescent="0.2">
      <c r="A33" s="102">
        <v>11</v>
      </c>
      <c r="B33" s="163">
        <v>126</v>
      </c>
      <c r="C33" s="20">
        <v>10081650136</v>
      </c>
      <c r="D33" s="21" t="s">
        <v>136</v>
      </c>
      <c r="E33" s="30" t="s">
        <v>137</v>
      </c>
      <c r="F33" s="94" t="s">
        <v>32</v>
      </c>
      <c r="G33" s="188" t="s">
        <v>92</v>
      </c>
      <c r="H33" s="95">
        <v>9.3287037037037036E-3</v>
      </c>
      <c r="I33" s="96">
        <v>9</v>
      </c>
      <c r="J33" s="95">
        <v>9.2094907407407403E-2</v>
      </c>
      <c r="K33" s="96">
        <v>43</v>
      </c>
      <c r="L33" s="95">
        <v>0.10259259259259258</v>
      </c>
      <c r="M33" s="96">
        <v>11</v>
      </c>
      <c r="N33" s="95">
        <v>8.5312499999999999E-2</v>
      </c>
      <c r="O33" s="96">
        <v>48</v>
      </c>
      <c r="P33" s="95">
        <v>0.10775462962962963</v>
      </c>
      <c r="Q33" s="96">
        <v>25</v>
      </c>
      <c r="R33" s="95">
        <v>0</v>
      </c>
      <c r="S33" s="96"/>
      <c r="T33" s="95">
        <v>0</v>
      </c>
      <c r="U33" s="96"/>
      <c r="V33" s="95">
        <v>0</v>
      </c>
      <c r="W33" s="96"/>
      <c r="X33" s="95">
        <v>0</v>
      </c>
      <c r="Y33" s="96"/>
      <c r="Z33" s="97">
        <v>0.39708333333333329</v>
      </c>
      <c r="AA33" s="98">
        <v>2.7893518518518623E-3</v>
      </c>
      <c r="AB33" s="99">
        <v>43.672612801678909</v>
      </c>
      <c r="AC33" s="189"/>
      <c r="AD33" s="100"/>
    </row>
    <row r="34" spans="1:30" s="101" customFormat="1" ht="36.75" customHeight="1" x14ac:dyDescent="0.2">
      <c r="A34" s="102">
        <v>12</v>
      </c>
      <c r="B34" s="163">
        <v>149</v>
      </c>
      <c r="C34" s="20">
        <v>10091409447</v>
      </c>
      <c r="D34" s="21" t="s">
        <v>185</v>
      </c>
      <c r="E34" s="30" t="s">
        <v>186</v>
      </c>
      <c r="F34" s="94" t="s">
        <v>32</v>
      </c>
      <c r="G34" s="188" t="s">
        <v>103</v>
      </c>
      <c r="H34" s="95">
        <v>9.6412037037037039E-3</v>
      </c>
      <c r="I34" s="96">
        <v>12</v>
      </c>
      <c r="J34" s="95">
        <v>9.2094907407407403E-2</v>
      </c>
      <c r="K34" s="96">
        <v>50</v>
      </c>
      <c r="L34" s="95">
        <v>0.10276620370370371</v>
      </c>
      <c r="M34" s="96">
        <v>22</v>
      </c>
      <c r="N34" s="95">
        <v>8.5312499999999999E-2</v>
      </c>
      <c r="O34" s="96">
        <v>55</v>
      </c>
      <c r="P34" s="95">
        <v>0.10726851851851853</v>
      </c>
      <c r="Q34" s="96">
        <v>18</v>
      </c>
      <c r="R34" s="95">
        <v>0</v>
      </c>
      <c r="S34" s="96"/>
      <c r="T34" s="95">
        <v>0</v>
      </c>
      <c r="U34" s="96"/>
      <c r="V34" s="95">
        <v>0</v>
      </c>
      <c r="W34" s="96"/>
      <c r="X34" s="95">
        <v>0</v>
      </c>
      <c r="Y34" s="96"/>
      <c r="Z34" s="97">
        <v>0.39708333333333334</v>
      </c>
      <c r="AA34" s="98">
        <v>2.7893518518519178E-3</v>
      </c>
      <c r="AB34" s="99">
        <v>43.672612801678909</v>
      </c>
      <c r="AC34" s="189"/>
      <c r="AD34" s="100"/>
    </row>
    <row r="35" spans="1:30" s="101" customFormat="1" ht="36.75" customHeight="1" x14ac:dyDescent="0.2">
      <c r="A35" s="102">
        <v>13</v>
      </c>
      <c r="B35" s="163">
        <v>123</v>
      </c>
      <c r="C35" s="20">
        <v>10059788659</v>
      </c>
      <c r="D35" s="21" t="s">
        <v>127</v>
      </c>
      <c r="E35" s="30" t="s">
        <v>128</v>
      </c>
      <c r="F35" s="94" t="s">
        <v>32</v>
      </c>
      <c r="G35" s="188" t="s">
        <v>92</v>
      </c>
      <c r="H35" s="95">
        <v>1.0138888888888888E-2</v>
      </c>
      <c r="I35" s="96">
        <v>33</v>
      </c>
      <c r="J35" s="95">
        <v>9.2094907407407403E-2</v>
      </c>
      <c r="K35" s="96">
        <v>6</v>
      </c>
      <c r="L35" s="95">
        <v>0.10255787037037038</v>
      </c>
      <c r="M35" s="96">
        <v>9</v>
      </c>
      <c r="N35" s="95">
        <v>8.5312499999999999E-2</v>
      </c>
      <c r="O35" s="96">
        <v>18</v>
      </c>
      <c r="P35" s="95">
        <v>0.10707175925925926</v>
      </c>
      <c r="Q35" s="96">
        <v>9</v>
      </c>
      <c r="R35" s="95">
        <v>0</v>
      </c>
      <c r="S35" s="96"/>
      <c r="T35" s="95">
        <v>0</v>
      </c>
      <c r="U35" s="96"/>
      <c r="V35" s="95">
        <v>0</v>
      </c>
      <c r="W35" s="96"/>
      <c r="X35" s="95">
        <v>0</v>
      </c>
      <c r="Y35" s="96"/>
      <c r="Z35" s="97">
        <v>0.39717592592592593</v>
      </c>
      <c r="AA35" s="98">
        <v>2.8819444444445064E-3</v>
      </c>
      <c r="AB35" s="99">
        <v>43.662431518825038</v>
      </c>
      <c r="AC35" s="189"/>
      <c r="AD35" s="100"/>
    </row>
    <row r="36" spans="1:30" s="101" customFormat="1" ht="36.75" customHeight="1" x14ac:dyDescent="0.2">
      <c r="A36" s="102">
        <v>14</v>
      </c>
      <c r="B36" s="163">
        <v>188</v>
      </c>
      <c r="C36" s="20">
        <v>10105335415</v>
      </c>
      <c r="D36" s="21" t="s">
        <v>274</v>
      </c>
      <c r="E36" s="30" t="s">
        <v>275</v>
      </c>
      <c r="F36" s="94" t="s">
        <v>35</v>
      </c>
      <c r="G36" s="188" t="s">
        <v>115</v>
      </c>
      <c r="H36" s="95">
        <v>9.8032407407407408E-3</v>
      </c>
      <c r="I36" s="96">
        <v>17</v>
      </c>
      <c r="J36" s="95">
        <v>9.2094907407407403E-2</v>
      </c>
      <c r="K36" s="96">
        <v>37</v>
      </c>
      <c r="L36" s="95">
        <v>0.10278935185185185</v>
      </c>
      <c r="M36" s="96">
        <v>31</v>
      </c>
      <c r="N36" s="95">
        <v>8.5312499999999999E-2</v>
      </c>
      <c r="O36" s="96">
        <v>53</v>
      </c>
      <c r="P36" s="95">
        <v>0.10721064814814814</v>
      </c>
      <c r="Q36" s="96">
        <v>16</v>
      </c>
      <c r="R36" s="95">
        <v>0</v>
      </c>
      <c r="S36" s="96"/>
      <c r="T36" s="95">
        <v>0</v>
      </c>
      <c r="U36" s="96"/>
      <c r="V36" s="95">
        <v>0</v>
      </c>
      <c r="W36" s="96"/>
      <c r="X36" s="95">
        <v>0</v>
      </c>
      <c r="Y36" s="96"/>
      <c r="Z36" s="97">
        <v>0.3972106481481481</v>
      </c>
      <c r="AA36" s="98">
        <v>2.9166666666666785E-3</v>
      </c>
      <c r="AB36" s="99">
        <v>43.658614761502378</v>
      </c>
      <c r="AC36" s="189"/>
      <c r="AD36" s="100"/>
    </row>
    <row r="37" spans="1:30" s="101" customFormat="1" ht="36.75" customHeight="1" x14ac:dyDescent="0.2">
      <c r="A37" s="102">
        <v>15</v>
      </c>
      <c r="B37" s="163">
        <v>192</v>
      </c>
      <c r="C37" s="20">
        <v>10100958893</v>
      </c>
      <c r="D37" s="21" t="s">
        <v>281</v>
      </c>
      <c r="E37" s="30" t="s">
        <v>180</v>
      </c>
      <c r="F37" s="94" t="s">
        <v>32</v>
      </c>
      <c r="G37" s="188" t="s">
        <v>117</v>
      </c>
      <c r="H37" s="95">
        <v>1.045138888888889E-2</v>
      </c>
      <c r="I37" s="96">
        <v>53</v>
      </c>
      <c r="J37" s="95">
        <v>9.2094907407407403E-2</v>
      </c>
      <c r="K37" s="96">
        <v>23</v>
      </c>
      <c r="L37" s="95">
        <v>0.10252314814814815</v>
      </c>
      <c r="M37" s="96">
        <v>8</v>
      </c>
      <c r="N37" s="95">
        <v>8.5081018518518514E-2</v>
      </c>
      <c r="O37" s="96">
        <v>8</v>
      </c>
      <c r="P37" s="95">
        <v>0.10707175925925926</v>
      </c>
      <c r="Q37" s="96">
        <v>12</v>
      </c>
      <c r="R37" s="95">
        <v>0</v>
      </c>
      <c r="S37" s="96"/>
      <c r="T37" s="95">
        <v>0</v>
      </c>
      <c r="U37" s="96"/>
      <c r="V37" s="95">
        <v>0</v>
      </c>
      <c r="W37" s="96"/>
      <c r="X37" s="95">
        <v>0</v>
      </c>
      <c r="Y37" s="96"/>
      <c r="Z37" s="97">
        <v>0.39722222222222225</v>
      </c>
      <c r="AA37" s="98">
        <v>2.9282407407408284E-3</v>
      </c>
      <c r="AB37" s="99">
        <v>43.65734265734266</v>
      </c>
      <c r="AC37" s="189"/>
      <c r="AD37" s="100"/>
    </row>
    <row r="38" spans="1:30" s="101" customFormat="1" ht="36.75" customHeight="1" x14ac:dyDescent="0.2">
      <c r="A38" s="102">
        <v>16</v>
      </c>
      <c r="B38" s="163">
        <v>161</v>
      </c>
      <c r="C38" s="20">
        <v>10090936268</v>
      </c>
      <c r="D38" s="21" t="s">
        <v>208</v>
      </c>
      <c r="E38" s="30" t="s">
        <v>209</v>
      </c>
      <c r="F38" s="94" t="s">
        <v>32</v>
      </c>
      <c r="G38" s="188" t="s">
        <v>105</v>
      </c>
      <c r="H38" s="95">
        <v>9.7222222222222224E-3</v>
      </c>
      <c r="I38" s="96">
        <v>15</v>
      </c>
      <c r="J38" s="95">
        <v>9.2094907407407403E-2</v>
      </c>
      <c r="K38" s="96">
        <v>19</v>
      </c>
      <c r="L38" s="95">
        <v>0.1029050925925926</v>
      </c>
      <c r="M38" s="96">
        <v>34</v>
      </c>
      <c r="N38" s="95">
        <v>8.5451388888888882E-2</v>
      </c>
      <c r="O38" s="96">
        <v>70</v>
      </c>
      <c r="P38" s="95">
        <v>0.10707175925925926</v>
      </c>
      <c r="Q38" s="96">
        <v>14</v>
      </c>
      <c r="R38" s="95">
        <v>0</v>
      </c>
      <c r="S38" s="96"/>
      <c r="T38" s="95">
        <v>0</v>
      </c>
      <c r="U38" s="96"/>
      <c r="V38" s="95">
        <v>0</v>
      </c>
      <c r="W38" s="96"/>
      <c r="X38" s="95">
        <v>0</v>
      </c>
      <c r="Y38" s="96"/>
      <c r="Z38" s="97">
        <v>0.39724537037037039</v>
      </c>
      <c r="AA38" s="98">
        <v>2.9513888888889617E-3</v>
      </c>
      <c r="AB38" s="99">
        <v>43.654798671406098</v>
      </c>
      <c r="AC38" s="189"/>
      <c r="AD38" s="100"/>
    </row>
    <row r="39" spans="1:30" s="101" customFormat="1" ht="36.75" customHeight="1" x14ac:dyDescent="0.2">
      <c r="A39" s="102">
        <v>17</v>
      </c>
      <c r="B39" s="163">
        <v>160</v>
      </c>
      <c r="C39" s="20">
        <v>10077957971</v>
      </c>
      <c r="D39" s="21" t="s">
        <v>206</v>
      </c>
      <c r="E39" s="30" t="s">
        <v>207</v>
      </c>
      <c r="F39" s="94" t="s">
        <v>32</v>
      </c>
      <c r="G39" s="188" t="s">
        <v>105</v>
      </c>
      <c r="H39" s="95">
        <v>1.0289351851851852E-2</v>
      </c>
      <c r="I39" s="96">
        <v>41</v>
      </c>
      <c r="J39" s="95">
        <v>9.1979166666666667E-2</v>
      </c>
      <c r="K39" s="96">
        <v>1</v>
      </c>
      <c r="L39" s="95">
        <v>0.10262731481481481</v>
      </c>
      <c r="M39" s="96">
        <v>13</v>
      </c>
      <c r="N39" s="95">
        <v>8.5312499999999999E-2</v>
      </c>
      <c r="O39" s="96">
        <v>16</v>
      </c>
      <c r="P39" s="95">
        <v>0.10707175925925926</v>
      </c>
      <c r="Q39" s="96">
        <v>7</v>
      </c>
      <c r="R39" s="95">
        <v>0</v>
      </c>
      <c r="S39" s="96"/>
      <c r="T39" s="95">
        <v>0</v>
      </c>
      <c r="U39" s="96"/>
      <c r="V39" s="95">
        <v>0</v>
      </c>
      <c r="W39" s="96"/>
      <c r="X39" s="95">
        <v>0</v>
      </c>
      <c r="Y39" s="96"/>
      <c r="Z39" s="97">
        <v>0.39728009259259262</v>
      </c>
      <c r="AA39" s="98">
        <v>2.9861111111111893E-3</v>
      </c>
      <c r="AB39" s="99">
        <v>43.65098324836125</v>
      </c>
      <c r="AC39" s="189"/>
      <c r="AD39" s="100"/>
    </row>
    <row r="40" spans="1:30" s="101" customFormat="1" ht="36.75" customHeight="1" x14ac:dyDescent="0.2">
      <c r="A40" s="102">
        <v>18</v>
      </c>
      <c r="B40" s="163">
        <v>190</v>
      </c>
      <c r="C40" s="20">
        <v>10075127692</v>
      </c>
      <c r="D40" s="21" t="s">
        <v>278</v>
      </c>
      <c r="E40" s="30" t="s">
        <v>279</v>
      </c>
      <c r="F40" s="94" t="s">
        <v>32</v>
      </c>
      <c r="G40" s="188" t="s">
        <v>115</v>
      </c>
      <c r="H40" s="95">
        <v>9.8611111111111104E-3</v>
      </c>
      <c r="I40" s="96">
        <v>22</v>
      </c>
      <c r="J40" s="95">
        <v>9.2094907407407403E-2</v>
      </c>
      <c r="K40" s="96">
        <v>47</v>
      </c>
      <c r="L40" s="95">
        <v>0.10299768518518519</v>
      </c>
      <c r="M40" s="96">
        <v>43</v>
      </c>
      <c r="N40" s="95">
        <v>8.5081018518518514E-2</v>
      </c>
      <c r="O40" s="96">
        <v>15</v>
      </c>
      <c r="P40" s="95">
        <v>0.10732638888888889</v>
      </c>
      <c r="Q40" s="96">
        <v>20</v>
      </c>
      <c r="R40" s="95">
        <v>0</v>
      </c>
      <c r="S40" s="96"/>
      <c r="T40" s="95">
        <v>0</v>
      </c>
      <c r="U40" s="96"/>
      <c r="V40" s="95">
        <v>0</v>
      </c>
      <c r="W40" s="96"/>
      <c r="X40" s="95">
        <v>0</v>
      </c>
      <c r="Y40" s="96"/>
      <c r="Z40" s="97">
        <v>0.39736111111111111</v>
      </c>
      <c r="AA40" s="98">
        <v>3.0671296296296835E-3</v>
      </c>
      <c r="AB40" s="99">
        <v>43.642083187696606</v>
      </c>
      <c r="AC40" s="189"/>
      <c r="AD40" s="100"/>
    </row>
    <row r="41" spans="1:30" s="101" customFormat="1" ht="36.75" customHeight="1" x14ac:dyDescent="0.2">
      <c r="A41" s="102">
        <v>19</v>
      </c>
      <c r="B41" s="163">
        <v>173</v>
      </c>
      <c r="C41" s="20">
        <v>10091971744</v>
      </c>
      <c r="D41" s="21" t="s">
        <v>243</v>
      </c>
      <c r="E41" s="30" t="s">
        <v>244</v>
      </c>
      <c r="F41" s="94" t="s">
        <v>32</v>
      </c>
      <c r="G41" s="188" t="s">
        <v>109</v>
      </c>
      <c r="H41" s="95">
        <v>1.0127314814814815E-2</v>
      </c>
      <c r="I41" s="96">
        <v>32</v>
      </c>
      <c r="J41" s="95">
        <v>9.2094907407407403E-2</v>
      </c>
      <c r="K41" s="96">
        <v>4</v>
      </c>
      <c r="L41" s="95">
        <v>0.10302083333333334</v>
      </c>
      <c r="M41" s="96">
        <v>44</v>
      </c>
      <c r="N41" s="95">
        <v>8.5312499999999999E-2</v>
      </c>
      <c r="O41" s="96">
        <v>32</v>
      </c>
      <c r="P41" s="95">
        <v>0.10707175925925926</v>
      </c>
      <c r="Q41" s="96">
        <v>13</v>
      </c>
      <c r="R41" s="95">
        <v>0</v>
      </c>
      <c r="S41" s="96"/>
      <c r="T41" s="95">
        <v>0</v>
      </c>
      <c r="U41" s="96"/>
      <c r="V41" s="95">
        <v>0</v>
      </c>
      <c r="W41" s="96"/>
      <c r="X41" s="95">
        <v>0</v>
      </c>
      <c r="Y41" s="96"/>
      <c r="Z41" s="97">
        <v>0.39762731481481484</v>
      </c>
      <c r="AA41" s="98">
        <v>3.3333333333334103E-3</v>
      </c>
      <c r="AB41" s="99">
        <v>43.612865667297335</v>
      </c>
      <c r="AC41" s="189"/>
      <c r="AD41" s="100"/>
    </row>
    <row r="42" spans="1:30" s="101" customFormat="1" ht="36.75" customHeight="1" x14ac:dyDescent="0.2">
      <c r="A42" s="102">
        <v>20</v>
      </c>
      <c r="B42" s="163">
        <v>200</v>
      </c>
      <c r="C42" s="20">
        <v>10076180346</v>
      </c>
      <c r="D42" s="21" t="s">
        <v>300</v>
      </c>
      <c r="E42" s="30" t="s">
        <v>301</v>
      </c>
      <c r="F42" s="94" t="s">
        <v>23</v>
      </c>
      <c r="G42" s="188" t="s">
        <v>120</v>
      </c>
      <c r="H42" s="95">
        <v>1.0439814814814813E-2</v>
      </c>
      <c r="I42" s="96">
        <v>52</v>
      </c>
      <c r="J42" s="95">
        <v>9.2094907407407403E-2</v>
      </c>
      <c r="K42" s="96">
        <v>41</v>
      </c>
      <c r="L42" s="95">
        <v>0.1027199074074074</v>
      </c>
      <c r="M42" s="96">
        <v>19</v>
      </c>
      <c r="N42" s="95">
        <v>8.5081018518518514E-2</v>
      </c>
      <c r="O42" s="96">
        <v>6</v>
      </c>
      <c r="P42" s="95">
        <v>0.10753472222222223</v>
      </c>
      <c r="Q42" s="96">
        <v>23</v>
      </c>
      <c r="R42" s="95">
        <v>0</v>
      </c>
      <c r="S42" s="96"/>
      <c r="T42" s="95">
        <v>0</v>
      </c>
      <c r="U42" s="96"/>
      <c r="V42" s="95">
        <v>0</v>
      </c>
      <c r="W42" s="96"/>
      <c r="X42" s="95">
        <v>0</v>
      </c>
      <c r="Y42" s="96"/>
      <c r="Z42" s="97">
        <v>0.39787037037037037</v>
      </c>
      <c r="AA42" s="98">
        <v>3.5763888888889483E-3</v>
      </c>
      <c r="AB42" s="99">
        <v>43.586222946241563</v>
      </c>
      <c r="AC42" s="189"/>
      <c r="AD42" s="100"/>
    </row>
    <row r="43" spans="1:30" s="101" customFormat="1" ht="36.75" customHeight="1" x14ac:dyDescent="0.2">
      <c r="A43" s="102">
        <v>21</v>
      </c>
      <c r="B43" s="163">
        <v>155</v>
      </c>
      <c r="C43" s="20">
        <v>10089459040</v>
      </c>
      <c r="D43" s="21" t="s">
        <v>197</v>
      </c>
      <c r="E43" s="30" t="s">
        <v>157</v>
      </c>
      <c r="F43" s="94" t="s">
        <v>32</v>
      </c>
      <c r="G43" s="188" t="s">
        <v>105</v>
      </c>
      <c r="H43" s="95">
        <v>1.0219907407407408E-2</v>
      </c>
      <c r="I43" s="96">
        <v>36</v>
      </c>
      <c r="J43" s="95">
        <v>9.2094907407407403E-2</v>
      </c>
      <c r="K43" s="96">
        <v>64</v>
      </c>
      <c r="L43" s="95">
        <v>0.10313657407407407</v>
      </c>
      <c r="M43" s="96">
        <v>27</v>
      </c>
      <c r="N43" s="95">
        <v>8.5312499999999999E-2</v>
      </c>
      <c r="O43" s="96">
        <v>36</v>
      </c>
      <c r="P43" s="95">
        <v>0.10721064814814814</v>
      </c>
      <c r="Q43" s="96">
        <v>15</v>
      </c>
      <c r="R43" s="95">
        <v>0</v>
      </c>
      <c r="S43" s="96"/>
      <c r="T43" s="95">
        <v>0</v>
      </c>
      <c r="U43" s="96"/>
      <c r="V43" s="95">
        <v>0</v>
      </c>
      <c r="W43" s="96"/>
      <c r="X43" s="95">
        <v>0</v>
      </c>
      <c r="Y43" s="96"/>
      <c r="Z43" s="97">
        <v>0.397974537037037</v>
      </c>
      <c r="AA43" s="98">
        <v>3.6805555555555758E-3</v>
      </c>
      <c r="AB43" s="99">
        <v>43.574814599389271</v>
      </c>
      <c r="AC43" s="189"/>
      <c r="AD43" s="100"/>
    </row>
    <row r="44" spans="1:30" s="101" customFormat="1" ht="36.75" customHeight="1" x14ac:dyDescent="0.2">
      <c r="A44" s="102">
        <v>22</v>
      </c>
      <c r="B44" s="163">
        <v>187</v>
      </c>
      <c r="C44" s="20">
        <v>10091325480</v>
      </c>
      <c r="D44" s="21" t="s">
        <v>272</v>
      </c>
      <c r="E44" s="30" t="s">
        <v>273</v>
      </c>
      <c r="F44" s="94" t="s">
        <v>32</v>
      </c>
      <c r="G44" s="188" t="s">
        <v>115</v>
      </c>
      <c r="H44" s="95">
        <v>1.074074074074074E-2</v>
      </c>
      <c r="I44" s="96">
        <v>63</v>
      </c>
      <c r="J44" s="95">
        <v>9.2094907407407403E-2</v>
      </c>
      <c r="K44" s="96">
        <v>46</v>
      </c>
      <c r="L44" s="95">
        <v>0.10265046296296297</v>
      </c>
      <c r="M44" s="96">
        <v>17</v>
      </c>
      <c r="N44" s="95">
        <v>8.5312499999999999E-2</v>
      </c>
      <c r="O44" s="96">
        <v>46</v>
      </c>
      <c r="P44" s="95">
        <v>0.10721064814814814</v>
      </c>
      <c r="Q44" s="96">
        <v>17</v>
      </c>
      <c r="R44" s="95">
        <v>0</v>
      </c>
      <c r="S44" s="96"/>
      <c r="T44" s="95">
        <v>0</v>
      </c>
      <c r="U44" s="96"/>
      <c r="V44" s="95">
        <v>0</v>
      </c>
      <c r="W44" s="96"/>
      <c r="X44" s="95">
        <v>0</v>
      </c>
      <c r="Y44" s="96"/>
      <c r="Z44" s="97">
        <v>0.39800925925925923</v>
      </c>
      <c r="AA44" s="98">
        <v>3.7152777777778034E-3</v>
      </c>
      <c r="AB44" s="99">
        <v>43.571013144120045</v>
      </c>
      <c r="AC44" s="189"/>
      <c r="AD44" s="100"/>
    </row>
    <row r="45" spans="1:30" s="101" customFormat="1" ht="36.75" customHeight="1" x14ac:dyDescent="0.2">
      <c r="A45" s="102">
        <v>23</v>
      </c>
      <c r="B45" s="163">
        <v>157</v>
      </c>
      <c r="C45" s="20">
        <v>10102489978</v>
      </c>
      <c r="D45" s="21" t="s">
        <v>200</v>
      </c>
      <c r="E45" s="30" t="s">
        <v>201</v>
      </c>
      <c r="F45" s="94" t="s">
        <v>32</v>
      </c>
      <c r="G45" s="188" t="s">
        <v>105</v>
      </c>
      <c r="H45" s="95">
        <v>1.0625000000000001E-2</v>
      </c>
      <c r="I45" s="96">
        <v>60</v>
      </c>
      <c r="J45" s="95">
        <v>9.2094907407407403E-2</v>
      </c>
      <c r="K45" s="96">
        <v>52</v>
      </c>
      <c r="L45" s="95">
        <v>0.10296296296296296</v>
      </c>
      <c r="M45" s="96">
        <v>39</v>
      </c>
      <c r="N45" s="95">
        <v>8.5081018518518514E-2</v>
      </c>
      <c r="O45" s="96">
        <v>7</v>
      </c>
      <c r="P45" s="95">
        <v>0.10726851851851853</v>
      </c>
      <c r="Q45" s="96">
        <v>19</v>
      </c>
      <c r="R45" s="95">
        <v>0</v>
      </c>
      <c r="S45" s="96"/>
      <c r="T45" s="95">
        <v>0</v>
      </c>
      <c r="U45" s="96"/>
      <c r="V45" s="95">
        <v>0</v>
      </c>
      <c r="W45" s="96"/>
      <c r="X45" s="95">
        <v>0</v>
      </c>
      <c r="Y45" s="96"/>
      <c r="Z45" s="97">
        <v>0.39803240740740742</v>
      </c>
      <c r="AA45" s="98">
        <v>3.7384259259259922E-3</v>
      </c>
      <c r="AB45" s="99">
        <v>43.568479209072407</v>
      </c>
      <c r="AC45" s="189"/>
      <c r="AD45" s="100"/>
    </row>
    <row r="46" spans="1:30" s="101" customFormat="1" ht="36.75" customHeight="1" x14ac:dyDescent="0.2">
      <c r="A46" s="102">
        <v>24</v>
      </c>
      <c r="B46" s="163">
        <v>133</v>
      </c>
      <c r="C46" s="20">
        <v>10082232035</v>
      </c>
      <c r="D46" s="21" t="s">
        <v>150</v>
      </c>
      <c r="E46" s="30" t="s">
        <v>151</v>
      </c>
      <c r="F46" s="94" t="s">
        <v>32</v>
      </c>
      <c r="G46" s="188" t="s">
        <v>94</v>
      </c>
      <c r="H46" s="95">
        <v>1.0300925925925927E-2</v>
      </c>
      <c r="I46" s="96">
        <v>43</v>
      </c>
      <c r="J46" s="95">
        <v>9.2094907407407403E-2</v>
      </c>
      <c r="K46" s="96">
        <v>17</v>
      </c>
      <c r="L46" s="95">
        <v>0.10287037037037038</v>
      </c>
      <c r="M46" s="96">
        <v>32</v>
      </c>
      <c r="N46" s="95">
        <v>8.5312499999999999E-2</v>
      </c>
      <c r="O46" s="96">
        <v>66</v>
      </c>
      <c r="P46" s="95">
        <v>0.10787037037037038</v>
      </c>
      <c r="Q46" s="96">
        <v>26</v>
      </c>
      <c r="R46" s="95">
        <v>0</v>
      </c>
      <c r="S46" s="96"/>
      <c r="T46" s="95">
        <v>0</v>
      </c>
      <c r="U46" s="96"/>
      <c r="V46" s="95">
        <v>0</v>
      </c>
      <c r="W46" s="96"/>
      <c r="X46" s="95">
        <v>0</v>
      </c>
      <c r="Y46" s="96"/>
      <c r="Z46" s="97">
        <v>0.39844907407407409</v>
      </c>
      <c r="AA46" s="98">
        <v>4.1550925925926685E-3</v>
      </c>
      <c r="AB46" s="99">
        <v>43.522918724220069</v>
      </c>
      <c r="AC46" s="189"/>
      <c r="AD46" s="100"/>
    </row>
    <row r="47" spans="1:30" s="101" customFormat="1" ht="36.75" customHeight="1" x14ac:dyDescent="0.2">
      <c r="A47" s="102">
        <v>25</v>
      </c>
      <c r="B47" s="163">
        <v>198</v>
      </c>
      <c r="C47" s="20">
        <v>10090444905</v>
      </c>
      <c r="D47" s="21" t="s">
        <v>296</v>
      </c>
      <c r="E47" s="30" t="s">
        <v>297</v>
      </c>
      <c r="F47" s="94" t="s">
        <v>32</v>
      </c>
      <c r="G47" s="188" t="s">
        <v>118</v>
      </c>
      <c r="H47" s="95">
        <v>9.9652777777777778E-3</v>
      </c>
      <c r="I47" s="96">
        <v>28</v>
      </c>
      <c r="J47" s="95">
        <v>9.2326388888888888E-2</v>
      </c>
      <c r="K47" s="96">
        <v>62</v>
      </c>
      <c r="L47" s="95">
        <v>0.10265046296296297</v>
      </c>
      <c r="M47" s="96">
        <v>15</v>
      </c>
      <c r="N47" s="95">
        <v>8.5312499999999999E-2</v>
      </c>
      <c r="O47" s="96">
        <v>61</v>
      </c>
      <c r="P47" s="95">
        <v>0.10869212962962964</v>
      </c>
      <c r="Q47" s="96">
        <v>29</v>
      </c>
      <c r="R47" s="95">
        <v>0</v>
      </c>
      <c r="S47" s="96"/>
      <c r="T47" s="95">
        <v>0</v>
      </c>
      <c r="U47" s="96"/>
      <c r="V47" s="95">
        <v>0</v>
      </c>
      <c r="W47" s="96"/>
      <c r="X47" s="95">
        <v>0</v>
      </c>
      <c r="Y47" s="96"/>
      <c r="Z47" s="97">
        <v>0.39894675925925932</v>
      </c>
      <c r="AA47" s="98">
        <v>4.6527777777778945E-3</v>
      </c>
      <c r="AB47" s="99">
        <v>43.46862398096841</v>
      </c>
      <c r="AC47" s="189"/>
      <c r="AD47" s="100"/>
    </row>
    <row r="48" spans="1:30" s="101" customFormat="1" ht="36.75" customHeight="1" x14ac:dyDescent="0.2">
      <c r="A48" s="102">
        <v>26</v>
      </c>
      <c r="B48" s="163">
        <v>121</v>
      </c>
      <c r="C48" s="20">
        <v>10059652152</v>
      </c>
      <c r="D48" s="21" t="s">
        <v>121</v>
      </c>
      <c r="E48" s="30" t="s">
        <v>122</v>
      </c>
      <c r="F48" s="94" t="s">
        <v>32</v>
      </c>
      <c r="G48" s="188" t="s">
        <v>91</v>
      </c>
      <c r="H48" s="95">
        <v>1.0625000000000001E-2</v>
      </c>
      <c r="I48" s="96">
        <v>61</v>
      </c>
      <c r="J48" s="95">
        <v>9.2094907407407403E-2</v>
      </c>
      <c r="K48" s="96">
        <v>13</v>
      </c>
      <c r="L48" s="95">
        <v>0.10296296296296296</v>
      </c>
      <c r="M48" s="96">
        <v>38</v>
      </c>
      <c r="N48" s="95">
        <v>8.5312499999999999E-2</v>
      </c>
      <c r="O48" s="96">
        <v>49</v>
      </c>
      <c r="P48" s="95">
        <v>0.10826388888888888</v>
      </c>
      <c r="Q48" s="96">
        <v>27</v>
      </c>
      <c r="R48" s="95">
        <v>0</v>
      </c>
      <c r="S48" s="96"/>
      <c r="T48" s="95">
        <v>0</v>
      </c>
      <c r="U48" s="96"/>
      <c r="V48" s="95">
        <v>0</v>
      </c>
      <c r="W48" s="96"/>
      <c r="X48" s="95">
        <v>0</v>
      </c>
      <c r="Y48" s="96"/>
      <c r="Z48" s="97">
        <v>0.39925925925925926</v>
      </c>
      <c r="AA48" s="98">
        <v>4.9652777777778323E-3</v>
      </c>
      <c r="AB48" s="99">
        <v>43.43460111317254</v>
      </c>
      <c r="AC48" s="189"/>
      <c r="AD48" s="100"/>
    </row>
    <row r="49" spans="1:30" s="101" customFormat="1" ht="36.75" customHeight="1" x14ac:dyDescent="0.2">
      <c r="A49" s="102">
        <v>27</v>
      </c>
      <c r="B49" s="163">
        <v>124</v>
      </c>
      <c r="C49" s="20">
        <v>10091962953</v>
      </c>
      <c r="D49" s="21" t="s">
        <v>130</v>
      </c>
      <c r="E49" s="30" t="s">
        <v>131</v>
      </c>
      <c r="F49" s="94" t="s">
        <v>32</v>
      </c>
      <c r="G49" s="188" t="s">
        <v>92</v>
      </c>
      <c r="H49" s="95">
        <v>1.1678240740740741E-2</v>
      </c>
      <c r="I49" s="96">
        <v>75</v>
      </c>
      <c r="J49" s="95">
        <v>9.2094907407407403E-2</v>
      </c>
      <c r="K49" s="96">
        <v>15</v>
      </c>
      <c r="L49" s="95">
        <v>0.10310185185185185</v>
      </c>
      <c r="M49" s="96">
        <v>46</v>
      </c>
      <c r="N49" s="95">
        <v>8.5081018518518514E-2</v>
      </c>
      <c r="O49" s="96">
        <v>11</v>
      </c>
      <c r="P49" s="95">
        <v>0.10747685185185185</v>
      </c>
      <c r="Q49" s="96">
        <v>22</v>
      </c>
      <c r="R49" s="95">
        <v>0</v>
      </c>
      <c r="S49" s="96"/>
      <c r="T49" s="95">
        <v>0</v>
      </c>
      <c r="U49" s="96"/>
      <c r="V49" s="95">
        <v>0</v>
      </c>
      <c r="W49" s="96"/>
      <c r="X49" s="95">
        <v>0</v>
      </c>
      <c r="Y49" s="96"/>
      <c r="Z49" s="97">
        <v>0.39943287037037034</v>
      </c>
      <c r="AA49" s="98">
        <v>5.138888888888915E-3</v>
      </c>
      <c r="AB49" s="99">
        <v>43.415722523253457</v>
      </c>
      <c r="AC49" s="189"/>
      <c r="AD49" s="100"/>
    </row>
    <row r="50" spans="1:30" s="101" customFormat="1" ht="36.75" customHeight="1" x14ac:dyDescent="0.2">
      <c r="A50" s="102">
        <v>28</v>
      </c>
      <c r="B50" s="163">
        <v>168</v>
      </c>
      <c r="C50" s="20">
        <v>10058750557</v>
      </c>
      <c r="D50" s="21" t="s">
        <v>228</v>
      </c>
      <c r="E50" s="30" t="s">
        <v>229</v>
      </c>
      <c r="F50" s="94" t="s">
        <v>32</v>
      </c>
      <c r="G50" s="188" t="s">
        <v>230</v>
      </c>
      <c r="H50" s="95">
        <v>1.0462962962962964E-2</v>
      </c>
      <c r="I50" s="96">
        <v>54</v>
      </c>
      <c r="J50" s="95">
        <v>9.2094907407407403E-2</v>
      </c>
      <c r="K50" s="96">
        <v>11</v>
      </c>
      <c r="L50" s="95">
        <v>0.10312500000000001</v>
      </c>
      <c r="M50" s="96">
        <v>49</v>
      </c>
      <c r="N50" s="95">
        <v>8.5312499999999999E-2</v>
      </c>
      <c r="O50" s="96">
        <v>17</v>
      </c>
      <c r="P50" s="95">
        <v>0.10859953703703702</v>
      </c>
      <c r="Q50" s="96">
        <v>28</v>
      </c>
      <c r="R50" s="95">
        <v>0</v>
      </c>
      <c r="S50" s="96"/>
      <c r="T50" s="95">
        <v>0</v>
      </c>
      <c r="U50" s="96"/>
      <c r="V50" s="95">
        <v>0</v>
      </c>
      <c r="W50" s="96"/>
      <c r="X50" s="95">
        <v>0</v>
      </c>
      <c r="Y50" s="96"/>
      <c r="Z50" s="97">
        <v>0.39959490740740738</v>
      </c>
      <c r="AA50" s="98">
        <v>5.3009259259259589E-3</v>
      </c>
      <c r="AB50" s="99">
        <v>43.398117306299781</v>
      </c>
      <c r="AC50" s="189"/>
      <c r="AD50" s="100"/>
    </row>
    <row r="51" spans="1:30" s="101" customFormat="1" ht="36.75" customHeight="1" x14ac:dyDescent="0.2">
      <c r="A51" s="102">
        <v>29</v>
      </c>
      <c r="B51" s="163">
        <v>151</v>
      </c>
      <c r="C51" s="20">
        <v>10078169149</v>
      </c>
      <c r="D51" s="21" t="s">
        <v>189</v>
      </c>
      <c r="E51" s="30" t="s">
        <v>190</v>
      </c>
      <c r="F51" s="94" t="s">
        <v>32</v>
      </c>
      <c r="G51" s="188" t="s">
        <v>105</v>
      </c>
      <c r="H51" s="95">
        <v>1.082175925925926E-2</v>
      </c>
      <c r="I51" s="96">
        <v>66</v>
      </c>
      <c r="J51" s="95">
        <v>9.2094907407407403E-2</v>
      </c>
      <c r="K51" s="96">
        <v>34</v>
      </c>
      <c r="L51" s="95">
        <v>0.10517361111111112</v>
      </c>
      <c r="M51" s="96">
        <v>69</v>
      </c>
      <c r="N51" s="95">
        <v>8.5312499999999999E-2</v>
      </c>
      <c r="O51" s="96">
        <v>37</v>
      </c>
      <c r="P51" s="95">
        <v>0.10773148148148148</v>
      </c>
      <c r="Q51" s="96">
        <v>24</v>
      </c>
      <c r="R51" s="95">
        <v>0</v>
      </c>
      <c r="S51" s="96"/>
      <c r="T51" s="95">
        <v>0</v>
      </c>
      <c r="U51" s="96"/>
      <c r="V51" s="95">
        <v>0</v>
      </c>
      <c r="W51" s="96"/>
      <c r="X51" s="95">
        <v>0</v>
      </c>
      <c r="Y51" s="96"/>
      <c r="Z51" s="97">
        <v>0.40113425925925927</v>
      </c>
      <c r="AA51" s="98">
        <v>6.8402777777778478E-3</v>
      </c>
      <c r="AB51" s="99">
        <v>43.231577125050492</v>
      </c>
      <c r="AC51" s="189"/>
      <c r="AD51" s="100"/>
    </row>
    <row r="52" spans="1:30" s="101" customFormat="1" ht="36.75" customHeight="1" x14ac:dyDescent="0.2">
      <c r="A52" s="102" t="s">
        <v>303</v>
      </c>
      <c r="B52" s="163">
        <v>185</v>
      </c>
      <c r="C52" s="20">
        <v>10076948161</v>
      </c>
      <c r="D52" s="21" t="s">
        <v>268</v>
      </c>
      <c r="E52" s="30" t="s">
        <v>269</v>
      </c>
      <c r="F52" s="94" t="s">
        <v>32</v>
      </c>
      <c r="G52" s="188" t="s">
        <v>115</v>
      </c>
      <c r="H52" s="95">
        <v>1.0578703703703703E-2</v>
      </c>
      <c r="I52" s="96">
        <v>59</v>
      </c>
      <c r="J52" s="95">
        <v>9.2094907407407403E-2</v>
      </c>
      <c r="K52" s="96">
        <v>40</v>
      </c>
      <c r="L52" s="95">
        <v>0.10310185185185185</v>
      </c>
      <c r="M52" s="96">
        <v>47</v>
      </c>
      <c r="N52" s="95">
        <v>8.4965277777777778E-2</v>
      </c>
      <c r="O52" s="96">
        <v>1</v>
      </c>
      <c r="P52" s="95"/>
      <c r="Q52" s="96" t="s">
        <v>303</v>
      </c>
      <c r="R52" s="95">
        <v>0</v>
      </c>
      <c r="S52" s="96"/>
      <c r="T52" s="95">
        <v>0</v>
      </c>
      <c r="U52" s="96"/>
      <c r="V52" s="95">
        <v>0</v>
      </c>
      <c r="W52" s="96"/>
      <c r="X52" s="95">
        <v>0</v>
      </c>
      <c r="Y52" s="96"/>
      <c r="Z52" s="97"/>
      <c r="AA52" s="98"/>
      <c r="AB52" s="99"/>
      <c r="AC52" s="189"/>
      <c r="AD52" s="100"/>
    </row>
    <row r="53" spans="1:30" s="101" customFormat="1" ht="36.75" customHeight="1" x14ac:dyDescent="0.2">
      <c r="A53" s="102" t="s">
        <v>303</v>
      </c>
      <c r="B53" s="163">
        <v>131</v>
      </c>
      <c r="C53" s="20">
        <v>10094941661</v>
      </c>
      <c r="D53" s="21" t="s">
        <v>146</v>
      </c>
      <c r="E53" s="30" t="s">
        <v>147</v>
      </c>
      <c r="F53" s="94" t="s">
        <v>32</v>
      </c>
      <c r="G53" s="188" t="s">
        <v>94</v>
      </c>
      <c r="H53" s="95">
        <v>1.0532407407407407E-2</v>
      </c>
      <c r="I53" s="96">
        <v>56</v>
      </c>
      <c r="J53" s="95">
        <v>9.2094907407407403E-2</v>
      </c>
      <c r="K53" s="96">
        <v>68</v>
      </c>
      <c r="L53" s="95">
        <v>0.10870370370370371</v>
      </c>
      <c r="M53" s="96">
        <v>71</v>
      </c>
      <c r="N53" s="95">
        <v>8.5011574074074073E-2</v>
      </c>
      <c r="O53" s="96">
        <v>2</v>
      </c>
      <c r="P53" s="95"/>
      <c r="Q53" s="96" t="s">
        <v>303</v>
      </c>
      <c r="R53" s="95">
        <v>0</v>
      </c>
      <c r="S53" s="96"/>
      <c r="T53" s="95">
        <v>0</v>
      </c>
      <c r="U53" s="96"/>
      <c r="V53" s="95">
        <v>0</v>
      </c>
      <c r="W53" s="96"/>
      <c r="X53" s="95">
        <v>0</v>
      </c>
      <c r="Y53" s="96"/>
      <c r="Z53" s="97"/>
      <c r="AA53" s="98"/>
      <c r="AB53" s="99"/>
      <c r="AC53" s="189"/>
      <c r="AD53" s="100"/>
    </row>
    <row r="54" spans="1:30" s="101" customFormat="1" ht="36.75" customHeight="1" x14ac:dyDescent="0.2">
      <c r="A54" s="102" t="s">
        <v>303</v>
      </c>
      <c r="B54" s="163">
        <v>183</v>
      </c>
      <c r="C54" s="20">
        <v>10127948236</v>
      </c>
      <c r="D54" s="21" t="s">
        <v>264</v>
      </c>
      <c r="E54" s="30" t="s">
        <v>265</v>
      </c>
      <c r="F54" s="94" t="s">
        <v>32</v>
      </c>
      <c r="G54" s="188" t="s">
        <v>89</v>
      </c>
      <c r="H54" s="95">
        <v>1.0300925925925927E-2</v>
      </c>
      <c r="I54" s="96">
        <v>42</v>
      </c>
      <c r="J54" s="95">
        <v>9.2094907407407403E-2</v>
      </c>
      <c r="K54" s="96">
        <v>44</v>
      </c>
      <c r="L54" s="95">
        <v>0.10289351851851852</v>
      </c>
      <c r="M54" s="96">
        <v>33</v>
      </c>
      <c r="N54" s="95">
        <v>8.503472222222222E-2</v>
      </c>
      <c r="O54" s="96">
        <v>3</v>
      </c>
      <c r="P54" s="95"/>
      <c r="Q54" s="96" t="s">
        <v>303</v>
      </c>
      <c r="R54" s="95">
        <v>0</v>
      </c>
      <c r="S54" s="96"/>
      <c r="T54" s="95">
        <v>0</v>
      </c>
      <c r="U54" s="96"/>
      <c r="V54" s="95">
        <v>0</v>
      </c>
      <c r="W54" s="96"/>
      <c r="X54" s="95">
        <v>0</v>
      </c>
      <c r="Y54" s="96"/>
      <c r="Z54" s="97"/>
      <c r="AA54" s="98"/>
      <c r="AB54" s="99"/>
      <c r="AC54" s="189"/>
      <c r="AD54" s="100"/>
    </row>
    <row r="55" spans="1:30" s="101" customFormat="1" ht="36.75" customHeight="1" x14ac:dyDescent="0.2">
      <c r="A55" s="102" t="s">
        <v>303</v>
      </c>
      <c r="B55" s="163">
        <v>143</v>
      </c>
      <c r="C55" s="20">
        <v>10119333525</v>
      </c>
      <c r="D55" s="21" t="s">
        <v>172</v>
      </c>
      <c r="E55" s="30" t="s">
        <v>173</v>
      </c>
      <c r="F55" s="94" t="s">
        <v>32</v>
      </c>
      <c r="G55" s="188" t="s">
        <v>100</v>
      </c>
      <c r="H55" s="95">
        <v>1.0474537037037037E-2</v>
      </c>
      <c r="I55" s="96">
        <v>55</v>
      </c>
      <c r="J55" s="95">
        <v>9.2094907407407403E-2</v>
      </c>
      <c r="K55" s="96">
        <v>35</v>
      </c>
      <c r="L55" s="95">
        <v>0.10278935185185185</v>
      </c>
      <c r="M55" s="96">
        <v>30</v>
      </c>
      <c r="N55" s="95">
        <v>8.5081018518518514E-2</v>
      </c>
      <c r="O55" s="96">
        <v>4</v>
      </c>
      <c r="P55" s="95"/>
      <c r="Q55" s="96" t="s">
        <v>303</v>
      </c>
      <c r="R55" s="95">
        <v>0</v>
      </c>
      <c r="S55" s="96"/>
      <c r="T55" s="95">
        <v>0</v>
      </c>
      <c r="U55" s="96"/>
      <c r="V55" s="95">
        <v>0</v>
      </c>
      <c r="W55" s="96"/>
      <c r="X55" s="95">
        <v>0</v>
      </c>
      <c r="Y55" s="96"/>
      <c r="Z55" s="97"/>
      <c r="AA55" s="98"/>
      <c r="AB55" s="99"/>
      <c r="AC55" s="189"/>
      <c r="AD55" s="100"/>
    </row>
    <row r="56" spans="1:30" s="101" customFormat="1" ht="36.75" customHeight="1" x14ac:dyDescent="0.2">
      <c r="A56" s="102" t="s">
        <v>303</v>
      </c>
      <c r="B56" s="163">
        <v>139</v>
      </c>
      <c r="C56" s="20">
        <v>10090445915</v>
      </c>
      <c r="D56" s="21" t="s">
        <v>162</v>
      </c>
      <c r="E56" s="30" t="s">
        <v>163</v>
      </c>
      <c r="F56" s="94" t="s">
        <v>32</v>
      </c>
      <c r="G56" s="188" t="s">
        <v>96</v>
      </c>
      <c r="H56" s="95">
        <v>1.0208333333333333E-2</v>
      </c>
      <c r="I56" s="96">
        <v>35</v>
      </c>
      <c r="J56" s="95">
        <v>9.2094907407407403E-2</v>
      </c>
      <c r="K56" s="96">
        <v>30</v>
      </c>
      <c r="L56" s="95">
        <v>0.10484953703703703</v>
      </c>
      <c r="M56" s="96">
        <v>52</v>
      </c>
      <c r="N56" s="95">
        <v>8.5081018518518514E-2</v>
      </c>
      <c r="O56" s="96">
        <v>5</v>
      </c>
      <c r="P56" s="95"/>
      <c r="Q56" s="96" t="s">
        <v>303</v>
      </c>
      <c r="R56" s="95">
        <v>0</v>
      </c>
      <c r="S56" s="96"/>
      <c r="T56" s="95">
        <v>0</v>
      </c>
      <c r="U56" s="96"/>
      <c r="V56" s="95">
        <v>0</v>
      </c>
      <c r="W56" s="96"/>
      <c r="X56" s="95">
        <v>0</v>
      </c>
      <c r="Y56" s="96"/>
      <c r="Z56" s="97"/>
      <c r="AA56" s="98"/>
      <c r="AB56" s="99"/>
      <c r="AC56" s="189"/>
      <c r="AD56" s="100"/>
    </row>
    <row r="57" spans="1:30" s="101" customFormat="1" ht="36.75" customHeight="1" x14ac:dyDescent="0.2">
      <c r="A57" s="102" t="s">
        <v>303</v>
      </c>
      <c r="B57" s="163">
        <v>125</v>
      </c>
      <c r="C57" s="20">
        <v>10091972047</v>
      </c>
      <c r="D57" s="21" t="s">
        <v>133</v>
      </c>
      <c r="E57" s="30" t="s">
        <v>134</v>
      </c>
      <c r="F57" s="94" t="s">
        <v>32</v>
      </c>
      <c r="G57" s="188" t="s">
        <v>92</v>
      </c>
      <c r="H57" s="95">
        <v>1.0324074074074074E-2</v>
      </c>
      <c r="I57" s="96">
        <v>45</v>
      </c>
      <c r="J57" s="95">
        <v>9.2094907407407403E-2</v>
      </c>
      <c r="K57" s="96">
        <v>39</v>
      </c>
      <c r="L57" s="95">
        <v>0.10278935185185185</v>
      </c>
      <c r="M57" s="96">
        <v>29</v>
      </c>
      <c r="N57" s="95">
        <v>8.5081018518518514E-2</v>
      </c>
      <c r="O57" s="96">
        <v>9</v>
      </c>
      <c r="P57" s="95"/>
      <c r="Q57" s="96" t="s">
        <v>303</v>
      </c>
      <c r="R57" s="95">
        <v>0</v>
      </c>
      <c r="S57" s="96"/>
      <c r="T57" s="95">
        <v>0</v>
      </c>
      <c r="U57" s="96"/>
      <c r="V57" s="95">
        <v>0</v>
      </c>
      <c r="W57" s="96"/>
      <c r="X57" s="95">
        <v>0</v>
      </c>
      <c r="Y57" s="96"/>
      <c r="Z57" s="97"/>
      <c r="AA57" s="98"/>
      <c r="AB57" s="99"/>
      <c r="AC57" s="189"/>
      <c r="AD57" s="100"/>
    </row>
    <row r="58" spans="1:30" s="101" customFormat="1" ht="36.75" customHeight="1" x14ac:dyDescent="0.2">
      <c r="A58" s="102" t="s">
        <v>303</v>
      </c>
      <c r="B58" s="163">
        <v>142</v>
      </c>
      <c r="C58" s="20">
        <v>10113227676</v>
      </c>
      <c r="D58" s="21" t="s">
        <v>169</v>
      </c>
      <c r="E58" s="30" t="s">
        <v>170</v>
      </c>
      <c r="F58" s="94" t="s">
        <v>32</v>
      </c>
      <c r="G58" s="188" t="s">
        <v>100</v>
      </c>
      <c r="H58" s="95">
        <v>1.042824074074074E-2</v>
      </c>
      <c r="I58" s="96">
        <v>50</v>
      </c>
      <c r="J58" s="95">
        <v>9.2094907407407403E-2</v>
      </c>
      <c r="K58" s="96">
        <v>21</v>
      </c>
      <c r="L58" s="95">
        <v>0.10509259259259258</v>
      </c>
      <c r="M58" s="96">
        <v>66</v>
      </c>
      <c r="N58" s="95">
        <v>8.5081018518518514E-2</v>
      </c>
      <c r="O58" s="96">
        <v>10</v>
      </c>
      <c r="P58" s="95"/>
      <c r="Q58" s="96" t="s">
        <v>303</v>
      </c>
      <c r="R58" s="95">
        <v>0</v>
      </c>
      <c r="S58" s="96"/>
      <c r="T58" s="95">
        <v>0</v>
      </c>
      <c r="U58" s="96"/>
      <c r="V58" s="95">
        <v>0</v>
      </c>
      <c r="W58" s="96"/>
      <c r="X58" s="95">
        <v>0</v>
      </c>
      <c r="Y58" s="96"/>
      <c r="Z58" s="97"/>
      <c r="AA58" s="98"/>
      <c r="AB58" s="99"/>
      <c r="AC58" s="189"/>
      <c r="AD58" s="100"/>
    </row>
    <row r="59" spans="1:30" s="101" customFormat="1" ht="36.75" customHeight="1" x14ac:dyDescent="0.2">
      <c r="A59" s="102" t="s">
        <v>303</v>
      </c>
      <c r="B59" s="163">
        <v>174</v>
      </c>
      <c r="C59" s="20">
        <v>10114988632</v>
      </c>
      <c r="D59" s="21" t="s">
        <v>245</v>
      </c>
      <c r="E59" s="30" t="s">
        <v>246</v>
      </c>
      <c r="F59" s="94" t="s">
        <v>32</v>
      </c>
      <c r="G59" s="188" t="s">
        <v>109</v>
      </c>
      <c r="H59" s="95">
        <v>9.9189814814814817E-3</v>
      </c>
      <c r="I59" s="96">
        <v>25</v>
      </c>
      <c r="J59" s="95">
        <v>9.2094907407407403E-2</v>
      </c>
      <c r="K59" s="96">
        <v>67</v>
      </c>
      <c r="L59" s="95">
        <v>0.10278935185185185</v>
      </c>
      <c r="M59" s="96">
        <v>24</v>
      </c>
      <c r="N59" s="95">
        <v>8.5081018518518514E-2</v>
      </c>
      <c r="O59" s="96">
        <v>12</v>
      </c>
      <c r="P59" s="95"/>
      <c r="Q59" s="96" t="s">
        <v>303</v>
      </c>
      <c r="R59" s="95">
        <v>0</v>
      </c>
      <c r="S59" s="96"/>
      <c r="T59" s="95">
        <v>0</v>
      </c>
      <c r="U59" s="96"/>
      <c r="V59" s="95">
        <v>0</v>
      </c>
      <c r="W59" s="96"/>
      <c r="X59" s="95">
        <v>0</v>
      </c>
      <c r="Y59" s="96"/>
      <c r="Z59" s="97"/>
      <c r="AA59" s="98"/>
      <c r="AB59" s="99"/>
      <c r="AC59" s="189"/>
      <c r="AD59" s="100"/>
    </row>
    <row r="60" spans="1:30" s="101" customFormat="1" ht="36.75" customHeight="1" x14ac:dyDescent="0.2">
      <c r="A60" s="102" t="s">
        <v>303</v>
      </c>
      <c r="B60" s="163">
        <v>181</v>
      </c>
      <c r="C60" s="20">
        <v>10091152904</v>
      </c>
      <c r="D60" s="21" t="s">
        <v>259</v>
      </c>
      <c r="E60" s="30" t="s">
        <v>260</v>
      </c>
      <c r="F60" s="94" t="s">
        <v>32</v>
      </c>
      <c r="G60" s="188" t="s">
        <v>111</v>
      </c>
      <c r="H60" s="95">
        <v>9.6990740740740735E-3</v>
      </c>
      <c r="I60" s="96">
        <v>13</v>
      </c>
      <c r="J60" s="95">
        <v>9.2094907407407403E-2</v>
      </c>
      <c r="K60" s="96">
        <v>12</v>
      </c>
      <c r="L60" s="95">
        <v>0.10243055555555557</v>
      </c>
      <c r="M60" s="96">
        <v>7</v>
      </c>
      <c r="N60" s="95">
        <v>8.5081018518518514E-2</v>
      </c>
      <c r="O60" s="96">
        <v>13</v>
      </c>
      <c r="P60" s="95"/>
      <c r="Q60" s="96" t="s">
        <v>303</v>
      </c>
      <c r="R60" s="95">
        <v>0</v>
      </c>
      <c r="S60" s="96"/>
      <c r="T60" s="95">
        <v>0</v>
      </c>
      <c r="U60" s="96"/>
      <c r="V60" s="95">
        <v>0</v>
      </c>
      <c r="W60" s="96"/>
      <c r="X60" s="95">
        <v>0</v>
      </c>
      <c r="Y60" s="96"/>
      <c r="Z60" s="97"/>
      <c r="AA60" s="98"/>
      <c r="AB60" s="99"/>
      <c r="AC60" s="189"/>
      <c r="AD60" s="100"/>
    </row>
    <row r="61" spans="1:30" s="101" customFormat="1" ht="36.75" customHeight="1" x14ac:dyDescent="0.2">
      <c r="A61" s="102" t="s">
        <v>303</v>
      </c>
      <c r="B61" s="163">
        <v>130</v>
      </c>
      <c r="C61" s="20">
        <v>10117846492</v>
      </c>
      <c r="D61" s="21" t="s">
        <v>144</v>
      </c>
      <c r="E61" s="30" t="s">
        <v>145</v>
      </c>
      <c r="F61" s="94" t="s">
        <v>35</v>
      </c>
      <c r="G61" s="188" t="s">
        <v>94</v>
      </c>
      <c r="H61" s="95">
        <v>1.0300925925925927E-2</v>
      </c>
      <c r="I61" s="96">
        <v>44</v>
      </c>
      <c r="J61" s="95">
        <v>9.2592592592592601E-2</v>
      </c>
      <c r="K61" s="96">
        <v>70</v>
      </c>
      <c r="L61" s="95">
        <v>0.10543981481481481</v>
      </c>
      <c r="M61" s="96">
        <v>63</v>
      </c>
      <c r="N61" s="95">
        <v>8.5081018518518514E-2</v>
      </c>
      <c r="O61" s="96">
        <v>14</v>
      </c>
      <c r="P61" s="95"/>
      <c r="Q61" s="96" t="s">
        <v>303</v>
      </c>
      <c r="R61" s="95">
        <v>0</v>
      </c>
      <c r="S61" s="96"/>
      <c r="T61" s="95">
        <v>0</v>
      </c>
      <c r="U61" s="96"/>
      <c r="V61" s="95">
        <v>0</v>
      </c>
      <c r="W61" s="96"/>
      <c r="X61" s="95">
        <v>0</v>
      </c>
      <c r="Y61" s="96"/>
      <c r="Z61" s="97"/>
      <c r="AA61" s="98"/>
      <c r="AB61" s="99"/>
      <c r="AC61" s="189"/>
      <c r="AD61" s="100"/>
    </row>
    <row r="62" spans="1:30" s="101" customFormat="1" ht="36.75" customHeight="1" x14ac:dyDescent="0.2">
      <c r="A62" s="102" t="s">
        <v>303</v>
      </c>
      <c r="B62" s="163">
        <v>147</v>
      </c>
      <c r="C62" s="20">
        <v>10077687179</v>
      </c>
      <c r="D62" s="21" t="s">
        <v>181</v>
      </c>
      <c r="E62" s="30" t="s">
        <v>182</v>
      </c>
      <c r="F62" s="94" t="s">
        <v>32</v>
      </c>
      <c r="G62" s="188" t="s">
        <v>101</v>
      </c>
      <c r="H62" s="95">
        <v>1.0393518518518519E-2</v>
      </c>
      <c r="I62" s="96">
        <v>47</v>
      </c>
      <c r="J62" s="95">
        <v>9.2094907407407403E-2</v>
      </c>
      <c r="K62" s="96">
        <v>5</v>
      </c>
      <c r="L62" s="95">
        <v>0.10278935185185185</v>
      </c>
      <c r="M62" s="96">
        <v>26</v>
      </c>
      <c r="N62" s="95">
        <v>8.5312499999999999E-2</v>
      </c>
      <c r="O62" s="96">
        <v>21</v>
      </c>
      <c r="P62" s="95"/>
      <c r="Q62" s="96" t="s">
        <v>303</v>
      </c>
      <c r="R62" s="95">
        <v>0</v>
      </c>
      <c r="S62" s="96"/>
      <c r="T62" s="95">
        <v>0</v>
      </c>
      <c r="U62" s="96"/>
      <c r="V62" s="95">
        <v>0</v>
      </c>
      <c r="W62" s="96"/>
      <c r="X62" s="95">
        <v>0</v>
      </c>
      <c r="Y62" s="96"/>
      <c r="Z62" s="97"/>
      <c r="AA62" s="98"/>
      <c r="AB62" s="99"/>
      <c r="AC62" s="189"/>
      <c r="AD62" s="100"/>
    </row>
    <row r="63" spans="1:30" s="101" customFormat="1" ht="36.75" customHeight="1" x14ac:dyDescent="0.2">
      <c r="A63" s="102" t="s">
        <v>303</v>
      </c>
      <c r="B63" s="163">
        <v>132</v>
      </c>
      <c r="C63" s="20">
        <v>10104991972</v>
      </c>
      <c r="D63" s="21" t="s">
        <v>148</v>
      </c>
      <c r="E63" s="30" t="s">
        <v>149</v>
      </c>
      <c r="F63" s="94" t="s">
        <v>32</v>
      </c>
      <c r="G63" s="188" t="s">
        <v>94</v>
      </c>
      <c r="H63" s="95">
        <v>1.0578703703703703E-2</v>
      </c>
      <c r="I63" s="96">
        <v>58</v>
      </c>
      <c r="J63" s="95">
        <v>9.2094907407407403E-2</v>
      </c>
      <c r="K63" s="96">
        <v>27</v>
      </c>
      <c r="L63" s="95">
        <v>0.10299768518518519</v>
      </c>
      <c r="M63" s="96">
        <v>41</v>
      </c>
      <c r="N63" s="95">
        <v>8.5312499999999999E-2</v>
      </c>
      <c r="O63" s="96">
        <v>26</v>
      </c>
      <c r="P63" s="95"/>
      <c r="Q63" s="96" t="s">
        <v>303</v>
      </c>
      <c r="R63" s="95">
        <v>0</v>
      </c>
      <c r="S63" s="96"/>
      <c r="T63" s="95">
        <v>0</v>
      </c>
      <c r="U63" s="96"/>
      <c r="V63" s="95">
        <v>0</v>
      </c>
      <c r="W63" s="96"/>
      <c r="X63" s="95">
        <v>0</v>
      </c>
      <c r="Y63" s="96"/>
      <c r="Z63" s="97"/>
      <c r="AA63" s="98"/>
      <c r="AB63" s="99"/>
      <c r="AC63" s="189"/>
      <c r="AD63" s="100"/>
    </row>
    <row r="64" spans="1:30" s="101" customFormat="1" ht="36.75" customHeight="1" x14ac:dyDescent="0.2">
      <c r="A64" s="102" t="s">
        <v>303</v>
      </c>
      <c r="B64" s="163">
        <v>163</v>
      </c>
      <c r="C64" s="20">
        <v>10116820720</v>
      </c>
      <c r="D64" s="21" t="s">
        <v>212</v>
      </c>
      <c r="E64" s="30" t="s">
        <v>213</v>
      </c>
      <c r="F64" s="94" t="s">
        <v>35</v>
      </c>
      <c r="G64" s="188" t="s">
        <v>214</v>
      </c>
      <c r="H64" s="95">
        <v>9.9768518518518531E-3</v>
      </c>
      <c r="I64" s="96">
        <v>30</v>
      </c>
      <c r="J64" s="95">
        <v>9.2094907407407403E-2</v>
      </c>
      <c r="K64" s="96">
        <v>42</v>
      </c>
      <c r="L64" s="95">
        <v>0.1029050925925926</v>
      </c>
      <c r="M64" s="96">
        <v>35</v>
      </c>
      <c r="N64" s="95">
        <v>8.5312499999999999E-2</v>
      </c>
      <c r="O64" s="96">
        <v>27</v>
      </c>
      <c r="P64" s="95"/>
      <c r="Q64" s="96" t="s">
        <v>303</v>
      </c>
      <c r="R64" s="95">
        <v>0</v>
      </c>
      <c r="S64" s="96"/>
      <c r="T64" s="95">
        <v>0</v>
      </c>
      <c r="U64" s="96"/>
      <c r="V64" s="95">
        <v>0</v>
      </c>
      <c r="W64" s="96"/>
      <c r="X64" s="95">
        <v>0</v>
      </c>
      <c r="Y64" s="96"/>
      <c r="Z64" s="97"/>
      <c r="AA64" s="98"/>
      <c r="AB64" s="99"/>
      <c r="AC64" s="189"/>
      <c r="AD64" s="100"/>
    </row>
    <row r="65" spans="1:32" s="101" customFormat="1" ht="36.75" customHeight="1" x14ac:dyDescent="0.2">
      <c r="A65" s="102" t="s">
        <v>303</v>
      </c>
      <c r="B65" s="163">
        <v>179</v>
      </c>
      <c r="C65" s="20">
        <v>10084014512</v>
      </c>
      <c r="D65" s="21" t="s">
        <v>255</v>
      </c>
      <c r="E65" s="30" t="s">
        <v>256</v>
      </c>
      <c r="F65" s="94" t="s">
        <v>32</v>
      </c>
      <c r="G65" s="188" t="s">
        <v>109</v>
      </c>
      <c r="H65" s="95">
        <v>1.0416666666666666E-2</v>
      </c>
      <c r="I65" s="96">
        <v>49</v>
      </c>
      <c r="J65" s="95">
        <v>9.2094907407407403E-2</v>
      </c>
      <c r="K65" s="96">
        <v>26</v>
      </c>
      <c r="L65" s="95">
        <v>0.10278935185185185</v>
      </c>
      <c r="M65" s="96">
        <v>25</v>
      </c>
      <c r="N65" s="95">
        <v>8.5312499999999999E-2</v>
      </c>
      <c r="O65" s="96">
        <v>28</v>
      </c>
      <c r="P65" s="95"/>
      <c r="Q65" s="96" t="s">
        <v>303</v>
      </c>
      <c r="R65" s="95">
        <v>0</v>
      </c>
      <c r="S65" s="96"/>
      <c r="T65" s="95">
        <v>0</v>
      </c>
      <c r="U65" s="96"/>
      <c r="V65" s="95">
        <v>0</v>
      </c>
      <c r="W65" s="96"/>
      <c r="X65" s="95">
        <v>0</v>
      </c>
      <c r="Y65" s="96"/>
      <c r="Z65" s="97"/>
      <c r="AA65" s="98"/>
      <c r="AB65" s="99"/>
      <c r="AC65" s="189"/>
      <c r="AD65" s="100"/>
    </row>
    <row r="66" spans="1:32" s="101" customFormat="1" ht="36.75" customHeight="1" x14ac:dyDescent="0.2">
      <c r="A66" s="102" t="s">
        <v>303</v>
      </c>
      <c r="B66" s="163">
        <v>177</v>
      </c>
      <c r="C66" s="20">
        <v>10088466408</v>
      </c>
      <c r="D66" s="21" t="s">
        <v>251</v>
      </c>
      <c r="E66" s="30" t="s">
        <v>252</v>
      </c>
      <c r="F66" s="94" t="s">
        <v>32</v>
      </c>
      <c r="G66" s="188" t="s">
        <v>109</v>
      </c>
      <c r="H66" s="95">
        <v>1.1307870370370371E-2</v>
      </c>
      <c r="I66" s="96">
        <v>73</v>
      </c>
      <c r="J66" s="95">
        <v>9.2094907407407403E-2</v>
      </c>
      <c r="K66" s="96">
        <v>55</v>
      </c>
      <c r="L66" s="95">
        <v>0.10493055555555557</v>
      </c>
      <c r="M66" s="96">
        <v>56</v>
      </c>
      <c r="N66" s="95">
        <v>8.5312499999999999E-2</v>
      </c>
      <c r="O66" s="96">
        <v>29</v>
      </c>
      <c r="P66" s="95"/>
      <c r="Q66" s="96" t="s">
        <v>303</v>
      </c>
      <c r="R66" s="95">
        <v>0</v>
      </c>
      <c r="S66" s="96"/>
      <c r="T66" s="95">
        <v>0</v>
      </c>
      <c r="U66" s="96"/>
      <c r="V66" s="95">
        <v>0</v>
      </c>
      <c r="W66" s="96"/>
      <c r="X66" s="95">
        <v>0</v>
      </c>
      <c r="Y66" s="96"/>
      <c r="Z66" s="97"/>
      <c r="AA66" s="98"/>
      <c r="AB66" s="99"/>
      <c r="AC66" s="189"/>
      <c r="AD66" s="100"/>
      <c r="AF66" s="51"/>
    </row>
    <row r="67" spans="1:32" s="101" customFormat="1" ht="36.75" customHeight="1" x14ac:dyDescent="0.2">
      <c r="A67" s="102" t="s">
        <v>303</v>
      </c>
      <c r="B67" s="163">
        <v>153</v>
      </c>
      <c r="C67" s="20">
        <v>10091865751</v>
      </c>
      <c r="D67" s="21" t="s">
        <v>193</v>
      </c>
      <c r="E67" s="30" t="s">
        <v>194</v>
      </c>
      <c r="F67" s="94" t="s">
        <v>32</v>
      </c>
      <c r="G67" s="188" t="s">
        <v>105</v>
      </c>
      <c r="H67" s="95">
        <v>1.1898148148148149E-2</v>
      </c>
      <c r="I67" s="96">
        <v>77</v>
      </c>
      <c r="J67" s="95">
        <v>9.2094907407407403E-2</v>
      </c>
      <c r="K67" s="96">
        <v>45</v>
      </c>
      <c r="L67" s="95">
        <v>0.10517361111111112</v>
      </c>
      <c r="M67" s="96">
        <v>68</v>
      </c>
      <c r="N67" s="95">
        <v>8.5312499999999999E-2</v>
      </c>
      <c r="O67" s="96">
        <v>30</v>
      </c>
      <c r="P67" s="95"/>
      <c r="Q67" s="96" t="s">
        <v>303</v>
      </c>
      <c r="R67" s="95">
        <v>0</v>
      </c>
      <c r="S67" s="96"/>
      <c r="T67" s="95">
        <v>0</v>
      </c>
      <c r="U67" s="96"/>
      <c r="V67" s="95">
        <v>0</v>
      </c>
      <c r="W67" s="96"/>
      <c r="X67" s="95">
        <v>0</v>
      </c>
      <c r="Y67" s="96"/>
      <c r="Z67" s="97"/>
      <c r="AA67" s="98"/>
      <c r="AB67" s="99"/>
      <c r="AC67" s="189"/>
      <c r="AD67" s="100"/>
    </row>
    <row r="68" spans="1:32" s="101" customFormat="1" ht="36.75" customHeight="1" x14ac:dyDescent="0.2">
      <c r="A68" s="102" t="s">
        <v>303</v>
      </c>
      <c r="B68" s="163">
        <v>178</v>
      </c>
      <c r="C68" s="20">
        <v>10089252310</v>
      </c>
      <c r="D68" s="21" t="s">
        <v>253</v>
      </c>
      <c r="E68" s="30" t="s">
        <v>254</v>
      </c>
      <c r="F68" s="94" t="s">
        <v>32</v>
      </c>
      <c r="G68" s="188" t="s">
        <v>109</v>
      </c>
      <c r="H68" s="95">
        <v>9.8032407407407408E-3</v>
      </c>
      <c r="I68" s="96">
        <v>18</v>
      </c>
      <c r="J68" s="95">
        <v>9.2094907407407403E-2</v>
      </c>
      <c r="K68" s="96">
        <v>22</v>
      </c>
      <c r="L68" s="95">
        <v>0.10262731481481481</v>
      </c>
      <c r="M68" s="96">
        <v>12</v>
      </c>
      <c r="N68" s="95">
        <v>8.5312499999999999E-2</v>
      </c>
      <c r="O68" s="96">
        <v>33</v>
      </c>
      <c r="P68" s="95"/>
      <c r="Q68" s="96" t="s">
        <v>303</v>
      </c>
      <c r="R68" s="95">
        <v>0</v>
      </c>
      <c r="S68" s="96"/>
      <c r="T68" s="95">
        <v>0</v>
      </c>
      <c r="U68" s="96"/>
      <c r="V68" s="95">
        <v>0</v>
      </c>
      <c r="W68" s="96"/>
      <c r="X68" s="95">
        <v>0</v>
      </c>
      <c r="Y68" s="96"/>
      <c r="Z68" s="97"/>
      <c r="AA68" s="98"/>
      <c r="AB68" s="99"/>
      <c r="AC68" s="189"/>
      <c r="AD68" s="100"/>
      <c r="AE68" s="51"/>
    </row>
    <row r="69" spans="1:32" s="101" customFormat="1" ht="36.75" customHeight="1" x14ac:dyDescent="0.2">
      <c r="A69" s="102" t="s">
        <v>303</v>
      </c>
      <c r="B69" s="163">
        <v>154</v>
      </c>
      <c r="C69" s="20">
        <v>10090935965</v>
      </c>
      <c r="D69" s="21" t="s">
        <v>195</v>
      </c>
      <c r="E69" s="30" t="s">
        <v>196</v>
      </c>
      <c r="F69" s="94" t="s">
        <v>32</v>
      </c>
      <c r="G69" s="188" t="s">
        <v>105</v>
      </c>
      <c r="H69" s="95">
        <v>9.8958333333333329E-3</v>
      </c>
      <c r="I69" s="96">
        <v>23</v>
      </c>
      <c r="J69" s="95">
        <v>9.2094907407407403E-2</v>
      </c>
      <c r="K69" s="96">
        <v>18</v>
      </c>
      <c r="L69" s="95">
        <v>0.10278935185185185</v>
      </c>
      <c r="M69" s="96">
        <v>23</v>
      </c>
      <c r="N69" s="95">
        <v>8.5312499999999999E-2</v>
      </c>
      <c r="O69" s="96">
        <v>34</v>
      </c>
      <c r="P69" s="95"/>
      <c r="Q69" s="96" t="s">
        <v>303</v>
      </c>
      <c r="R69" s="95">
        <v>0</v>
      </c>
      <c r="S69" s="96"/>
      <c r="T69" s="95">
        <v>0</v>
      </c>
      <c r="U69" s="96"/>
      <c r="V69" s="95">
        <v>0</v>
      </c>
      <c r="W69" s="96"/>
      <c r="X69" s="95">
        <v>0</v>
      </c>
      <c r="Y69" s="96"/>
      <c r="Z69" s="97"/>
      <c r="AA69" s="98"/>
      <c r="AB69" s="99"/>
      <c r="AC69" s="189"/>
      <c r="AD69" s="100"/>
    </row>
    <row r="70" spans="1:32" s="101" customFormat="1" ht="36.75" customHeight="1" x14ac:dyDescent="0.2">
      <c r="A70" s="102" t="s">
        <v>303</v>
      </c>
      <c r="B70" s="163">
        <v>180</v>
      </c>
      <c r="C70" s="20">
        <v>10055582701</v>
      </c>
      <c r="D70" s="21" t="s">
        <v>257</v>
      </c>
      <c r="E70" s="30" t="s">
        <v>258</v>
      </c>
      <c r="F70" s="94" t="s">
        <v>32</v>
      </c>
      <c r="G70" s="188" t="s">
        <v>111</v>
      </c>
      <c r="H70" s="95">
        <v>1.0381944444444444E-2</v>
      </c>
      <c r="I70" s="96">
        <v>46</v>
      </c>
      <c r="J70" s="95">
        <v>9.2094907407407403E-2</v>
      </c>
      <c r="K70" s="96">
        <v>32</v>
      </c>
      <c r="L70" s="95">
        <v>0.10278935185185185</v>
      </c>
      <c r="M70" s="96">
        <v>28</v>
      </c>
      <c r="N70" s="95">
        <v>8.5312499999999999E-2</v>
      </c>
      <c r="O70" s="96">
        <v>35</v>
      </c>
      <c r="P70" s="95"/>
      <c r="Q70" s="96" t="s">
        <v>303</v>
      </c>
      <c r="R70" s="95">
        <v>0</v>
      </c>
      <c r="S70" s="96"/>
      <c r="T70" s="95">
        <v>0</v>
      </c>
      <c r="U70" s="96"/>
      <c r="V70" s="95">
        <v>0</v>
      </c>
      <c r="W70" s="96"/>
      <c r="X70" s="95">
        <v>0</v>
      </c>
      <c r="Y70" s="96"/>
      <c r="Z70" s="97"/>
      <c r="AA70" s="98"/>
      <c r="AB70" s="99"/>
      <c r="AC70" s="189"/>
      <c r="AD70" s="100"/>
    </row>
    <row r="71" spans="1:32" s="101" customFormat="1" ht="36.75" customHeight="1" x14ac:dyDescent="0.2">
      <c r="A71" s="102" t="s">
        <v>303</v>
      </c>
      <c r="B71" s="163">
        <v>184</v>
      </c>
      <c r="C71" s="20">
        <v>10119093651</v>
      </c>
      <c r="D71" s="21" t="s">
        <v>266</v>
      </c>
      <c r="E71" s="30" t="s">
        <v>267</v>
      </c>
      <c r="F71" s="94" t="s">
        <v>32</v>
      </c>
      <c r="G71" s="188" t="s">
        <v>113</v>
      </c>
      <c r="H71" s="95">
        <v>9.7106481481481471E-3</v>
      </c>
      <c r="I71" s="96">
        <v>14</v>
      </c>
      <c r="J71" s="95">
        <v>9.2094907407407403E-2</v>
      </c>
      <c r="K71" s="96">
        <v>63</v>
      </c>
      <c r="L71" s="95">
        <v>0.10486111111111111</v>
      </c>
      <c r="M71" s="96">
        <v>53</v>
      </c>
      <c r="N71" s="95">
        <v>8.5312499999999999E-2</v>
      </c>
      <c r="O71" s="96">
        <v>38</v>
      </c>
      <c r="P71" s="95"/>
      <c r="Q71" s="96" t="s">
        <v>303</v>
      </c>
      <c r="R71" s="95">
        <v>0</v>
      </c>
      <c r="S71" s="96"/>
      <c r="T71" s="95">
        <v>0</v>
      </c>
      <c r="U71" s="96"/>
      <c r="V71" s="95">
        <v>0</v>
      </c>
      <c r="W71" s="96"/>
      <c r="X71" s="95">
        <v>0</v>
      </c>
      <c r="Y71" s="96"/>
      <c r="Z71" s="97"/>
      <c r="AA71" s="98"/>
      <c r="AB71" s="99"/>
      <c r="AC71" s="189"/>
      <c r="AD71" s="100"/>
    </row>
    <row r="72" spans="1:32" s="101" customFormat="1" ht="36.75" customHeight="1" x14ac:dyDescent="0.2">
      <c r="A72" s="102" t="s">
        <v>303</v>
      </c>
      <c r="B72" s="163">
        <v>138</v>
      </c>
      <c r="C72" s="20">
        <v>10105091804</v>
      </c>
      <c r="D72" s="21" t="s">
        <v>160</v>
      </c>
      <c r="E72" s="30" t="s">
        <v>161</v>
      </c>
      <c r="F72" s="94" t="s">
        <v>32</v>
      </c>
      <c r="G72" s="188" t="s">
        <v>96</v>
      </c>
      <c r="H72" s="95">
        <v>1.0856481481481481E-2</v>
      </c>
      <c r="I72" s="96">
        <v>68</v>
      </c>
      <c r="J72" s="95">
        <v>9.2094907407407403E-2</v>
      </c>
      <c r="K72" s="96">
        <v>36</v>
      </c>
      <c r="L72" s="95">
        <v>0.10504629629629629</v>
      </c>
      <c r="M72" s="96">
        <v>62</v>
      </c>
      <c r="N72" s="95">
        <v>8.5312499999999999E-2</v>
      </c>
      <c r="O72" s="96">
        <v>39</v>
      </c>
      <c r="P72" s="95"/>
      <c r="Q72" s="96" t="s">
        <v>303</v>
      </c>
      <c r="R72" s="95">
        <v>0</v>
      </c>
      <c r="S72" s="96"/>
      <c r="T72" s="95">
        <v>0</v>
      </c>
      <c r="U72" s="96"/>
      <c r="V72" s="95">
        <v>0</v>
      </c>
      <c r="W72" s="96"/>
      <c r="X72" s="95">
        <v>0</v>
      </c>
      <c r="Y72" s="96"/>
      <c r="Z72" s="97"/>
      <c r="AA72" s="98"/>
      <c r="AB72" s="99"/>
      <c r="AC72" s="189"/>
      <c r="AD72" s="100"/>
    </row>
    <row r="73" spans="1:32" s="101" customFormat="1" ht="36.75" customHeight="1" x14ac:dyDescent="0.2">
      <c r="A73" s="102" t="s">
        <v>303</v>
      </c>
      <c r="B73" s="163">
        <v>146</v>
      </c>
      <c r="C73" s="20">
        <v>10077479742</v>
      </c>
      <c r="D73" s="21" t="s">
        <v>179</v>
      </c>
      <c r="E73" s="30" t="s">
        <v>180</v>
      </c>
      <c r="F73" s="94" t="s">
        <v>32</v>
      </c>
      <c r="G73" s="188" t="s">
        <v>101</v>
      </c>
      <c r="H73" s="95">
        <v>1.0949074074074075E-2</v>
      </c>
      <c r="I73" s="96">
        <v>70</v>
      </c>
      <c r="J73" s="95">
        <v>9.2094907407407403E-2</v>
      </c>
      <c r="K73" s="96">
        <v>25</v>
      </c>
      <c r="L73" s="95">
        <v>0.10532407407407407</v>
      </c>
      <c r="M73" s="96">
        <v>70</v>
      </c>
      <c r="N73" s="95">
        <v>8.5312499999999999E-2</v>
      </c>
      <c r="O73" s="96">
        <v>40</v>
      </c>
      <c r="P73" s="95"/>
      <c r="Q73" s="96" t="s">
        <v>303</v>
      </c>
      <c r="R73" s="95">
        <v>0</v>
      </c>
      <c r="S73" s="96"/>
      <c r="T73" s="95">
        <v>0</v>
      </c>
      <c r="U73" s="96"/>
      <c r="V73" s="95">
        <v>0</v>
      </c>
      <c r="W73" s="96"/>
      <c r="X73" s="95">
        <v>0</v>
      </c>
      <c r="Y73" s="96"/>
      <c r="Z73" s="97"/>
      <c r="AA73" s="98"/>
      <c r="AB73" s="99"/>
      <c r="AC73" s="189"/>
      <c r="AD73" s="100"/>
    </row>
    <row r="74" spans="1:32" s="101" customFormat="1" ht="36.75" customHeight="1" x14ac:dyDescent="0.2">
      <c r="A74" s="102" t="s">
        <v>303</v>
      </c>
      <c r="B74" s="163">
        <v>129</v>
      </c>
      <c r="C74" s="20">
        <v>10083942972</v>
      </c>
      <c r="D74" s="21" t="s">
        <v>142</v>
      </c>
      <c r="E74" s="30" t="s">
        <v>143</v>
      </c>
      <c r="F74" s="94" t="s">
        <v>32</v>
      </c>
      <c r="G74" s="188" t="s">
        <v>94</v>
      </c>
      <c r="H74" s="95">
        <v>1.0567129629629629E-2</v>
      </c>
      <c r="I74" s="96">
        <v>57</v>
      </c>
      <c r="J74" s="95">
        <v>9.3043981481481491E-2</v>
      </c>
      <c r="K74" s="96">
        <v>73</v>
      </c>
      <c r="L74" s="95">
        <v>0.10496527777777777</v>
      </c>
      <c r="M74" s="96">
        <v>57</v>
      </c>
      <c r="N74" s="95">
        <v>8.5312499999999999E-2</v>
      </c>
      <c r="O74" s="96">
        <v>41</v>
      </c>
      <c r="P74" s="95"/>
      <c r="Q74" s="96" t="s">
        <v>303</v>
      </c>
      <c r="R74" s="95">
        <v>0</v>
      </c>
      <c r="S74" s="96"/>
      <c r="T74" s="95">
        <v>0</v>
      </c>
      <c r="U74" s="96"/>
      <c r="V74" s="95">
        <v>0</v>
      </c>
      <c r="W74" s="96"/>
      <c r="X74" s="95">
        <v>0</v>
      </c>
      <c r="Y74" s="96"/>
      <c r="Z74" s="97"/>
      <c r="AA74" s="98"/>
      <c r="AB74" s="99"/>
      <c r="AC74" s="189"/>
      <c r="AD74" s="100"/>
    </row>
    <row r="75" spans="1:32" s="101" customFormat="1" ht="36.75" customHeight="1" x14ac:dyDescent="0.2">
      <c r="A75" s="102" t="s">
        <v>303</v>
      </c>
      <c r="B75" s="163">
        <v>145</v>
      </c>
      <c r="C75" s="20">
        <v>10055096081</v>
      </c>
      <c r="D75" s="21" t="s">
        <v>177</v>
      </c>
      <c r="E75" s="30" t="s">
        <v>178</v>
      </c>
      <c r="F75" s="94" t="s">
        <v>32</v>
      </c>
      <c r="G75" s="188" t="s">
        <v>101</v>
      </c>
      <c r="H75" s="95">
        <v>1.0092592592592592E-2</v>
      </c>
      <c r="I75" s="96">
        <v>31</v>
      </c>
      <c r="J75" s="95">
        <v>9.2094907407407403E-2</v>
      </c>
      <c r="K75" s="96">
        <v>14</v>
      </c>
      <c r="L75" s="95">
        <v>0.10498842592592593</v>
      </c>
      <c r="M75" s="96">
        <v>59</v>
      </c>
      <c r="N75" s="95">
        <v>8.5312499999999999E-2</v>
      </c>
      <c r="O75" s="96">
        <v>42</v>
      </c>
      <c r="P75" s="95"/>
      <c r="Q75" s="96" t="s">
        <v>303</v>
      </c>
      <c r="R75" s="95">
        <v>0</v>
      </c>
      <c r="S75" s="96"/>
      <c r="T75" s="95">
        <v>0</v>
      </c>
      <c r="U75" s="96"/>
      <c r="V75" s="95">
        <v>0</v>
      </c>
      <c r="W75" s="96"/>
      <c r="X75" s="95">
        <v>0</v>
      </c>
      <c r="Y75" s="96"/>
      <c r="Z75" s="97"/>
      <c r="AA75" s="98"/>
      <c r="AB75" s="99"/>
      <c r="AC75" s="189"/>
      <c r="AD75" s="100"/>
    </row>
    <row r="76" spans="1:32" s="101" customFormat="1" ht="36.75" customHeight="1" x14ac:dyDescent="0.2">
      <c r="A76" s="102" t="s">
        <v>303</v>
      </c>
      <c r="B76" s="163">
        <v>165</v>
      </c>
      <c r="C76" s="20">
        <v>10078944947</v>
      </c>
      <c r="D76" s="21" t="s">
        <v>220</v>
      </c>
      <c r="E76" s="30" t="s">
        <v>221</v>
      </c>
      <c r="F76" s="94" t="s">
        <v>32</v>
      </c>
      <c r="G76" s="188" t="s">
        <v>218</v>
      </c>
      <c r="H76" s="95">
        <v>1.0393518518518519E-2</v>
      </c>
      <c r="I76" s="96">
        <v>48</v>
      </c>
      <c r="J76" s="95">
        <v>9.2094907407407403E-2</v>
      </c>
      <c r="K76" s="96">
        <v>48</v>
      </c>
      <c r="L76" s="95">
        <v>0.10276620370370371</v>
      </c>
      <c r="M76" s="96">
        <v>21</v>
      </c>
      <c r="N76" s="95">
        <v>8.5312499999999999E-2</v>
      </c>
      <c r="O76" s="96">
        <v>44</v>
      </c>
      <c r="P76" s="95"/>
      <c r="Q76" s="96" t="s">
        <v>303</v>
      </c>
      <c r="R76" s="95">
        <v>0</v>
      </c>
      <c r="S76" s="96"/>
      <c r="T76" s="95">
        <v>0</v>
      </c>
      <c r="U76" s="96"/>
      <c r="V76" s="95">
        <v>0</v>
      </c>
      <c r="W76" s="96"/>
      <c r="X76" s="95">
        <v>0</v>
      </c>
      <c r="Y76" s="96"/>
      <c r="Z76" s="97"/>
      <c r="AA76" s="98"/>
      <c r="AB76" s="99"/>
      <c r="AC76" s="189"/>
      <c r="AD76" s="100"/>
    </row>
    <row r="77" spans="1:32" s="101" customFormat="1" ht="36.75" customHeight="1" x14ac:dyDescent="0.2">
      <c r="A77" s="102" t="s">
        <v>303</v>
      </c>
      <c r="B77" s="163">
        <v>199</v>
      </c>
      <c r="C77" s="20">
        <v>10092443812</v>
      </c>
      <c r="D77" s="21" t="s">
        <v>298</v>
      </c>
      <c r="E77" s="30" t="s">
        <v>299</v>
      </c>
      <c r="F77" s="94" t="s">
        <v>32</v>
      </c>
      <c r="G77" s="188" t="s">
        <v>118</v>
      </c>
      <c r="H77" s="95">
        <v>1.0150462962962964E-2</v>
      </c>
      <c r="I77" s="96">
        <v>34</v>
      </c>
      <c r="J77" s="95">
        <v>9.3101851851851852E-2</v>
      </c>
      <c r="K77" s="96">
        <v>75</v>
      </c>
      <c r="L77" s="95">
        <v>0.10509259259259258</v>
      </c>
      <c r="M77" s="96">
        <v>67</v>
      </c>
      <c r="N77" s="95">
        <v>8.5312499999999999E-2</v>
      </c>
      <c r="O77" s="96">
        <v>45</v>
      </c>
      <c r="P77" s="95"/>
      <c r="Q77" s="96" t="s">
        <v>303</v>
      </c>
      <c r="R77" s="95">
        <v>0</v>
      </c>
      <c r="S77" s="96"/>
      <c r="T77" s="95">
        <v>0</v>
      </c>
      <c r="U77" s="96"/>
      <c r="V77" s="95">
        <v>0</v>
      </c>
      <c r="W77" s="96"/>
      <c r="X77" s="95">
        <v>0</v>
      </c>
      <c r="Y77" s="96"/>
      <c r="Z77" s="97"/>
      <c r="AA77" s="98"/>
      <c r="AB77" s="99"/>
      <c r="AC77" s="189"/>
      <c r="AD77" s="100"/>
    </row>
    <row r="78" spans="1:32" s="101" customFormat="1" ht="36.75" customHeight="1" x14ac:dyDescent="0.2">
      <c r="A78" s="102" t="s">
        <v>303</v>
      </c>
      <c r="B78" s="163">
        <v>175</v>
      </c>
      <c r="C78" s="20">
        <v>10060269316</v>
      </c>
      <c r="D78" s="21" t="s">
        <v>247</v>
      </c>
      <c r="E78" s="30" t="s">
        <v>248</v>
      </c>
      <c r="F78" s="94" t="s">
        <v>32</v>
      </c>
      <c r="G78" s="188" t="s">
        <v>109</v>
      </c>
      <c r="H78" s="95">
        <v>9.5833333333333343E-3</v>
      </c>
      <c r="I78" s="96">
        <v>11</v>
      </c>
      <c r="J78" s="95">
        <v>9.2094907407407403E-2</v>
      </c>
      <c r="K78" s="96">
        <v>51</v>
      </c>
      <c r="L78" s="95">
        <v>0.10276620370370371</v>
      </c>
      <c r="M78" s="96">
        <v>20</v>
      </c>
      <c r="N78" s="95">
        <v>8.5312499999999999E-2</v>
      </c>
      <c r="O78" s="96">
        <v>50</v>
      </c>
      <c r="P78" s="95"/>
      <c r="Q78" s="96" t="s">
        <v>303</v>
      </c>
      <c r="R78" s="95">
        <v>0</v>
      </c>
      <c r="S78" s="96"/>
      <c r="T78" s="95">
        <v>0</v>
      </c>
      <c r="U78" s="96"/>
      <c r="V78" s="95">
        <v>0</v>
      </c>
      <c r="W78" s="96"/>
      <c r="X78" s="95">
        <v>0</v>
      </c>
      <c r="Y78" s="96"/>
      <c r="Z78" s="97"/>
      <c r="AA78" s="98"/>
      <c r="AB78" s="99"/>
      <c r="AC78" s="189"/>
      <c r="AD78" s="100"/>
    </row>
    <row r="79" spans="1:32" s="101" customFormat="1" ht="36.75" customHeight="1" x14ac:dyDescent="0.2">
      <c r="A79" s="102" t="s">
        <v>303</v>
      </c>
      <c r="B79" s="163">
        <v>144</v>
      </c>
      <c r="C79" s="20">
        <v>10119333626</v>
      </c>
      <c r="D79" s="21" t="s">
        <v>175</v>
      </c>
      <c r="E79" s="30" t="s">
        <v>176</v>
      </c>
      <c r="F79" s="94" t="s">
        <v>32</v>
      </c>
      <c r="G79" s="188" t="s">
        <v>100</v>
      </c>
      <c r="H79" s="95">
        <v>1.0243055555555556E-2</v>
      </c>
      <c r="I79" s="96">
        <v>39</v>
      </c>
      <c r="J79" s="95">
        <v>9.2094907407407403E-2</v>
      </c>
      <c r="K79" s="96">
        <v>31</v>
      </c>
      <c r="L79" s="95">
        <v>0.1029050925925926</v>
      </c>
      <c r="M79" s="96">
        <v>36</v>
      </c>
      <c r="N79" s="95">
        <v>8.5312499999999999E-2</v>
      </c>
      <c r="O79" s="96">
        <v>51</v>
      </c>
      <c r="P79" s="95"/>
      <c r="Q79" s="96" t="s">
        <v>303</v>
      </c>
      <c r="R79" s="95">
        <v>0</v>
      </c>
      <c r="S79" s="96"/>
      <c r="T79" s="95">
        <v>0</v>
      </c>
      <c r="U79" s="96"/>
      <c r="V79" s="95">
        <v>0</v>
      </c>
      <c r="W79" s="96"/>
      <c r="X79" s="95">
        <v>0</v>
      </c>
      <c r="Y79" s="96"/>
      <c r="Z79" s="97"/>
      <c r="AA79" s="98"/>
      <c r="AB79" s="99"/>
      <c r="AC79" s="189"/>
      <c r="AD79" s="100"/>
    </row>
    <row r="80" spans="1:32" s="101" customFormat="1" ht="36.75" customHeight="1" x14ac:dyDescent="0.2">
      <c r="A80" s="102" t="s">
        <v>303</v>
      </c>
      <c r="B80" s="163">
        <v>176</v>
      </c>
      <c r="C80" s="20">
        <v>10093563251</v>
      </c>
      <c r="D80" s="21" t="s">
        <v>249</v>
      </c>
      <c r="E80" s="30" t="s">
        <v>250</v>
      </c>
      <c r="F80" s="94" t="s">
        <v>32</v>
      </c>
      <c r="G80" s="188" t="s">
        <v>109</v>
      </c>
      <c r="H80" s="95">
        <v>1.0231481481481482E-2</v>
      </c>
      <c r="I80" s="96">
        <v>37</v>
      </c>
      <c r="J80" s="95">
        <v>9.2094907407407403E-2</v>
      </c>
      <c r="K80" s="96">
        <v>53</v>
      </c>
      <c r="L80" s="95">
        <v>0.10509259259259258</v>
      </c>
      <c r="M80" s="96">
        <v>65</v>
      </c>
      <c r="N80" s="95">
        <v>8.5312499999999999E-2</v>
      </c>
      <c r="O80" s="96">
        <v>52</v>
      </c>
      <c r="P80" s="95"/>
      <c r="Q80" s="96" t="s">
        <v>303</v>
      </c>
      <c r="R80" s="95">
        <v>0</v>
      </c>
      <c r="S80" s="96"/>
      <c r="T80" s="95">
        <v>0</v>
      </c>
      <c r="U80" s="96"/>
      <c r="V80" s="95">
        <v>0</v>
      </c>
      <c r="W80" s="96"/>
      <c r="X80" s="95">
        <v>0</v>
      </c>
      <c r="Y80" s="96"/>
      <c r="Z80" s="97"/>
      <c r="AA80" s="98"/>
      <c r="AB80" s="99"/>
      <c r="AC80" s="189"/>
      <c r="AD80" s="100"/>
    </row>
    <row r="81" spans="1:32" ht="36.75" customHeight="1" x14ac:dyDescent="0.2">
      <c r="A81" s="102" t="s">
        <v>303</v>
      </c>
      <c r="B81" s="163">
        <v>195</v>
      </c>
      <c r="C81" s="20">
        <v>10080358622</v>
      </c>
      <c r="D81" s="21" t="s">
        <v>288</v>
      </c>
      <c r="E81" s="30" t="s">
        <v>289</v>
      </c>
      <c r="F81" s="94" t="s">
        <v>32</v>
      </c>
      <c r="G81" s="188" t="s">
        <v>117</v>
      </c>
      <c r="H81" s="95">
        <v>9.8958333333333329E-3</v>
      </c>
      <c r="I81" s="96">
        <v>24</v>
      </c>
      <c r="J81" s="95">
        <v>9.2094907407407403E-2</v>
      </c>
      <c r="K81" s="96">
        <v>33</v>
      </c>
      <c r="L81" s="95">
        <v>0.10489583333333334</v>
      </c>
      <c r="M81" s="96">
        <v>54</v>
      </c>
      <c r="N81" s="95">
        <v>8.5312499999999999E-2</v>
      </c>
      <c r="O81" s="96">
        <v>54</v>
      </c>
      <c r="P81" s="95"/>
      <c r="Q81" s="96" t="s">
        <v>303</v>
      </c>
      <c r="R81" s="95">
        <v>0</v>
      </c>
      <c r="S81" s="96"/>
      <c r="T81" s="95">
        <v>0</v>
      </c>
      <c r="U81" s="96"/>
      <c r="V81" s="95">
        <v>0</v>
      </c>
      <c r="W81" s="96"/>
      <c r="X81" s="95">
        <v>0</v>
      </c>
      <c r="Y81" s="96"/>
      <c r="Z81" s="97"/>
      <c r="AA81" s="98"/>
      <c r="AB81" s="99"/>
      <c r="AC81" s="189"/>
      <c r="AD81" s="100"/>
      <c r="AE81" s="101"/>
      <c r="AF81" s="101"/>
    </row>
    <row r="82" spans="1:32" s="101" customFormat="1" ht="36.75" customHeight="1" x14ac:dyDescent="0.2">
      <c r="A82" s="102" t="s">
        <v>303</v>
      </c>
      <c r="B82" s="163">
        <v>169</v>
      </c>
      <c r="C82" s="20">
        <v>10081412080</v>
      </c>
      <c r="D82" s="21" t="s">
        <v>232</v>
      </c>
      <c r="E82" s="30" t="s">
        <v>233</v>
      </c>
      <c r="F82" s="94" t="s">
        <v>32</v>
      </c>
      <c r="G82" s="188" t="s">
        <v>234</v>
      </c>
      <c r="H82" s="95">
        <v>9.9768518518518531E-3</v>
      </c>
      <c r="I82" s="96">
        <v>29</v>
      </c>
      <c r="J82" s="95">
        <v>9.2662037037037029E-2</v>
      </c>
      <c r="K82" s="96">
        <v>71</v>
      </c>
      <c r="L82" s="95">
        <v>0.10498842592592593</v>
      </c>
      <c r="M82" s="96">
        <v>58</v>
      </c>
      <c r="N82" s="95">
        <v>8.5312499999999999E-2</v>
      </c>
      <c r="O82" s="96">
        <v>56</v>
      </c>
      <c r="P82" s="95"/>
      <c r="Q82" s="96" t="s">
        <v>303</v>
      </c>
      <c r="R82" s="95">
        <v>0</v>
      </c>
      <c r="S82" s="96"/>
      <c r="T82" s="95">
        <v>0</v>
      </c>
      <c r="U82" s="96"/>
      <c r="V82" s="95">
        <v>0</v>
      </c>
      <c r="W82" s="96"/>
      <c r="X82" s="95">
        <v>0</v>
      </c>
      <c r="Y82" s="96"/>
      <c r="Z82" s="97"/>
      <c r="AA82" s="98"/>
      <c r="AB82" s="99"/>
      <c r="AC82" s="189"/>
      <c r="AD82" s="100"/>
    </row>
    <row r="83" spans="1:32" s="101" customFormat="1" ht="36.75" customHeight="1" x14ac:dyDescent="0.2">
      <c r="A83" s="102" t="s">
        <v>303</v>
      </c>
      <c r="B83" s="163">
        <v>191</v>
      </c>
      <c r="C83" s="20">
        <v>10104898410</v>
      </c>
      <c r="D83" s="21" t="s">
        <v>280</v>
      </c>
      <c r="E83" s="30" t="s">
        <v>137</v>
      </c>
      <c r="F83" s="94" t="s">
        <v>32</v>
      </c>
      <c r="G83" s="188" t="s">
        <v>115</v>
      </c>
      <c r="H83" s="95">
        <v>1.0243055555555556E-2</v>
      </c>
      <c r="I83" s="96">
        <v>38</v>
      </c>
      <c r="J83" s="95">
        <v>9.2094907407407403E-2</v>
      </c>
      <c r="K83" s="96">
        <v>24</v>
      </c>
      <c r="L83" s="95">
        <v>0.10298611111111111</v>
      </c>
      <c r="M83" s="96">
        <v>40</v>
      </c>
      <c r="N83" s="95">
        <v>8.5312499999999999E-2</v>
      </c>
      <c r="O83" s="96">
        <v>57</v>
      </c>
      <c r="P83" s="95"/>
      <c r="Q83" s="96" t="s">
        <v>303</v>
      </c>
      <c r="R83" s="95">
        <v>0</v>
      </c>
      <c r="S83" s="96"/>
      <c r="T83" s="95">
        <v>0</v>
      </c>
      <c r="U83" s="96"/>
      <c r="V83" s="95">
        <v>0</v>
      </c>
      <c r="W83" s="96"/>
      <c r="X83" s="95">
        <v>0</v>
      </c>
      <c r="Y83" s="96"/>
      <c r="Z83" s="97"/>
      <c r="AA83" s="98"/>
      <c r="AB83" s="99"/>
      <c r="AC83" s="189"/>
      <c r="AD83" s="100"/>
    </row>
    <row r="84" spans="1:32" s="101" customFormat="1" ht="36.75" customHeight="1" x14ac:dyDescent="0.2">
      <c r="A84" s="102" t="s">
        <v>303</v>
      </c>
      <c r="B84" s="163">
        <v>152</v>
      </c>
      <c r="C84" s="20">
        <v>10091011545</v>
      </c>
      <c r="D84" s="21" t="s">
        <v>191</v>
      </c>
      <c r="E84" s="30" t="s">
        <v>192</v>
      </c>
      <c r="F84" s="94" t="s">
        <v>32</v>
      </c>
      <c r="G84" s="188" t="s">
        <v>105</v>
      </c>
      <c r="H84" s="95">
        <v>1.0983796296296297E-2</v>
      </c>
      <c r="I84" s="96">
        <v>71</v>
      </c>
      <c r="J84" s="95">
        <v>9.2847222222222234E-2</v>
      </c>
      <c r="K84" s="96">
        <v>74</v>
      </c>
      <c r="L84" s="95">
        <v>0.10299768518518519</v>
      </c>
      <c r="M84" s="96">
        <v>42</v>
      </c>
      <c r="N84" s="95">
        <v>8.5312499999999999E-2</v>
      </c>
      <c r="O84" s="96">
        <v>58</v>
      </c>
      <c r="P84" s="95"/>
      <c r="Q84" s="96" t="s">
        <v>303</v>
      </c>
      <c r="R84" s="95">
        <v>0</v>
      </c>
      <c r="S84" s="96"/>
      <c r="T84" s="95">
        <v>0</v>
      </c>
      <c r="U84" s="96"/>
      <c r="V84" s="95">
        <v>0</v>
      </c>
      <c r="W84" s="96"/>
      <c r="X84" s="95">
        <v>0</v>
      </c>
      <c r="Y84" s="96"/>
      <c r="Z84" s="97"/>
      <c r="AA84" s="98"/>
      <c r="AB84" s="99"/>
      <c r="AC84" s="189"/>
      <c r="AD84" s="100"/>
    </row>
    <row r="85" spans="1:32" s="101" customFormat="1" ht="36.75" customHeight="1" x14ac:dyDescent="0.2">
      <c r="A85" s="102" t="s">
        <v>303</v>
      </c>
      <c r="B85" s="163">
        <v>122</v>
      </c>
      <c r="C85" s="20">
        <v>10083179096</v>
      </c>
      <c r="D85" s="21" t="s">
        <v>124</v>
      </c>
      <c r="E85" s="30" t="s">
        <v>125</v>
      </c>
      <c r="F85" s="94" t="s">
        <v>32</v>
      </c>
      <c r="G85" s="188" t="s">
        <v>92</v>
      </c>
      <c r="H85" s="95">
        <v>1.0995370370370371E-2</v>
      </c>
      <c r="I85" s="96">
        <v>72</v>
      </c>
      <c r="J85" s="95">
        <v>9.2094907407407403E-2</v>
      </c>
      <c r="K85" s="96">
        <v>66</v>
      </c>
      <c r="L85" s="95">
        <v>0.10305555555555555</v>
      </c>
      <c r="M85" s="96">
        <v>45</v>
      </c>
      <c r="N85" s="95">
        <v>8.5312499999999999E-2</v>
      </c>
      <c r="O85" s="96">
        <v>60</v>
      </c>
      <c r="P85" s="95"/>
      <c r="Q85" s="96" t="s">
        <v>303</v>
      </c>
      <c r="R85" s="95">
        <v>0</v>
      </c>
      <c r="S85" s="96"/>
      <c r="T85" s="95">
        <v>0</v>
      </c>
      <c r="U85" s="96"/>
      <c r="V85" s="95">
        <v>0</v>
      </c>
      <c r="W85" s="96"/>
      <c r="X85" s="95">
        <v>0</v>
      </c>
      <c r="Y85" s="96"/>
      <c r="Z85" s="97"/>
      <c r="AA85" s="98"/>
      <c r="AB85" s="99"/>
      <c r="AC85" s="189"/>
      <c r="AD85" s="100"/>
    </row>
    <row r="86" spans="1:32" s="101" customFormat="1" ht="36.75" customHeight="1" x14ac:dyDescent="0.2">
      <c r="A86" s="102" t="s">
        <v>303</v>
      </c>
      <c r="B86" s="163">
        <v>182</v>
      </c>
      <c r="C86" s="20">
        <v>10120229056</v>
      </c>
      <c r="D86" s="21" t="s">
        <v>261</v>
      </c>
      <c r="E86" s="30" t="s">
        <v>262</v>
      </c>
      <c r="F86" s="94" t="s">
        <v>32</v>
      </c>
      <c r="G86" s="188" t="s">
        <v>112</v>
      </c>
      <c r="H86" s="95">
        <v>1.0775462962962964E-2</v>
      </c>
      <c r="I86" s="96">
        <v>65</v>
      </c>
      <c r="J86" s="95">
        <v>9.2094907407407403E-2</v>
      </c>
      <c r="K86" s="96">
        <v>61</v>
      </c>
      <c r="L86" s="95">
        <v>0.10504629629629629</v>
      </c>
      <c r="M86" s="96">
        <v>61</v>
      </c>
      <c r="N86" s="95">
        <v>8.5312499999999999E-2</v>
      </c>
      <c r="O86" s="96">
        <v>62</v>
      </c>
      <c r="P86" s="95"/>
      <c r="Q86" s="96" t="s">
        <v>303</v>
      </c>
      <c r="R86" s="95">
        <v>0</v>
      </c>
      <c r="S86" s="96"/>
      <c r="T86" s="95">
        <v>0</v>
      </c>
      <c r="U86" s="96"/>
      <c r="V86" s="95">
        <v>0</v>
      </c>
      <c r="W86" s="96"/>
      <c r="X86" s="95">
        <v>0</v>
      </c>
      <c r="Y86" s="96"/>
      <c r="Z86" s="97"/>
      <c r="AA86" s="98"/>
      <c r="AB86" s="99"/>
      <c r="AC86" s="189"/>
      <c r="AD86" s="100"/>
    </row>
    <row r="87" spans="1:32" s="101" customFormat="1" ht="36.75" customHeight="1" x14ac:dyDescent="0.2">
      <c r="A87" s="102" t="s">
        <v>303</v>
      </c>
      <c r="B87" s="163">
        <v>150</v>
      </c>
      <c r="C87" s="20">
        <v>10053652296</v>
      </c>
      <c r="D87" s="21" t="s">
        <v>187</v>
      </c>
      <c r="E87" s="30" t="s">
        <v>188</v>
      </c>
      <c r="F87" s="94" t="s">
        <v>32</v>
      </c>
      <c r="G87" s="188" t="s">
        <v>105</v>
      </c>
      <c r="H87" s="95">
        <v>1.0763888888888891E-2</v>
      </c>
      <c r="I87" s="96">
        <v>64</v>
      </c>
      <c r="J87" s="95">
        <v>9.2094907407407403E-2</v>
      </c>
      <c r="K87" s="96">
        <v>56</v>
      </c>
      <c r="L87" s="95">
        <v>0.10491898148148149</v>
      </c>
      <c r="M87" s="96">
        <v>55</v>
      </c>
      <c r="N87" s="95">
        <v>8.5312499999999999E-2</v>
      </c>
      <c r="O87" s="96">
        <v>63</v>
      </c>
      <c r="P87" s="95"/>
      <c r="Q87" s="96" t="s">
        <v>303</v>
      </c>
      <c r="R87" s="95">
        <v>0</v>
      </c>
      <c r="S87" s="96"/>
      <c r="T87" s="95">
        <v>0</v>
      </c>
      <c r="U87" s="96"/>
      <c r="V87" s="95">
        <v>0</v>
      </c>
      <c r="W87" s="96"/>
      <c r="X87" s="95">
        <v>0</v>
      </c>
      <c r="Y87" s="96"/>
      <c r="Z87" s="97"/>
      <c r="AA87" s="98"/>
      <c r="AB87" s="99"/>
      <c r="AC87" s="189"/>
      <c r="AD87" s="100"/>
    </row>
    <row r="88" spans="1:32" s="101" customFormat="1" ht="36.75" customHeight="1" x14ac:dyDescent="0.2">
      <c r="A88" s="102" t="s">
        <v>303</v>
      </c>
      <c r="B88" s="163">
        <v>134</v>
      </c>
      <c r="C88" s="20">
        <v>10102039435</v>
      </c>
      <c r="D88" s="21" t="s">
        <v>152</v>
      </c>
      <c r="E88" s="30" t="s">
        <v>153</v>
      </c>
      <c r="F88" s="94" t="s">
        <v>32</v>
      </c>
      <c r="G88" s="188" t="s">
        <v>94</v>
      </c>
      <c r="H88" s="95">
        <v>9.9305555555555553E-3</v>
      </c>
      <c r="I88" s="96">
        <v>26</v>
      </c>
      <c r="J88" s="95">
        <v>9.2094907407407403E-2</v>
      </c>
      <c r="K88" s="96">
        <v>20</v>
      </c>
      <c r="L88" s="95">
        <v>0.10509259259259258</v>
      </c>
      <c r="M88" s="96">
        <v>64</v>
      </c>
      <c r="N88" s="95">
        <v>8.5312499999999999E-2</v>
      </c>
      <c r="O88" s="96">
        <v>64</v>
      </c>
      <c r="P88" s="95"/>
      <c r="Q88" s="96" t="s">
        <v>303</v>
      </c>
      <c r="R88" s="95">
        <v>0</v>
      </c>
      <c r="S88" s="96"/>
      <c r="T88" s="95">
        <v>0</v>
      </c>
      <c r="U88" s="96"/>
      <c r="V88" s="95">
        <v>0</v>
      </c>
      <c r="W88" s="96"/>
      <c r="X88" s="95">
        <v>0</v>
      </c>
      <c r="Y88" s="96"/>
      <c r="Z88" s="97"/>
      <c r="AA88" s="98"/>
      <c r="AB88" s="99"/>
      <c r="AC88" s="189"/>
      <c r="AD88" s="100"/>
    </row>
    <row r="89" spans="1:32" s="101" customFormat="1" ht="36.75" customHeight="1" x14ac:dyDescent="0.2">
      <c r="A89" s="102" t="s">
        <v>303</v>
      </c>
      <c r="B89" s="163">
        <v>166</v>
      </c>
      <c r="C89" s="20">
        <v>10078944745</v>
      </c>
      <c r="D89" s="21" t="s">
        <v>222</v>
      </c>
      <c r="E89" s="30" t="s">
        <v>223</v>
      </c>
      <c r="F89" s="94" t="s">
        <v>32</v>
      </c>
      <c r="G89" s="188" t="s">
        <v>218</v>
      </c>
      <c r="H89" s="95">
        <v>1.1377314814814814E-2</v>
      </c>
      <c r="I89" s="96">
        <v>74</v>
      </c>
      <c r="J89" s="95">
        <v>9.2094907407407403E-2</v>
      </c>
      <c r="K89" s="96">
        <v>29</v>
      </c>
      <c r="L89" s="95">
        <v>0.10885416666666665</v>
      </c>
      <c r="M89" s="96">
        <v>72</v>
      </c>
      <c r="N89" s="95">
        <v>8.5312499999999999E-2</v>
      </c>
      <c r="O89" s="96">
        <v>65</v>
      </c>
      <c r="P89" s="95"/>
      <c r="Q89" s="96" t="s">
        <v>303</v>
      </c>
      <c r="R89" s="95">
        <v>0</v>
      </c>
      <c r="S89" s="96"/>
      <c r="T89" s="95">
        <v>0</v>
      </c>
      <c r="U89" s="96"/>
      <c r="V89" s="95">
        <v>0</v>
      </c>
      <c r="W89" s="96"/>
      <c r="X89" s="95">
        <v>0</v>
      </c>
      <c r="Y89" s="96"/>
      <c r="Z89" s="97"/>
      <c r="AA89" s="98"/>
      <c r="AB89" s="99"/>
      <c r="AC89" s="189"/>
      <c r="AD89" s="100"/>
    </row>
    <row r="90" spans="1:32" s="101" customFormat="1" ht="36.75" customHeight="1" x14ac:dyDescent="0.2">
      <c r="A90" s="102" t="s">
        <v>303</v>
      </c>
      <c r="B90" s="163">
        <v>158</v>
      </c>
      <c r="C90" s="20">
        <v>10097338167</v>
      </c>
      <c r="D90" s="21" t="s">
        <v>202</v>
      </c>
      <c r="E90" s="30" t="s">
        <v>203</v>
      </c>
      <c r="F90" s="94" t="s">
        <v>32</v>
      </c>
      <c r="G90" s="188" t="s">
        <v>105</v>
      </c>
      <c r="H90" s="95">
        <v>9.8148148148148144E-3</v>
      </c>
      <c r="I90" s="96">
        <v>19</v>
      </c>
      <c r="J90" s="95">
        <v>9.2094907407407403E-2</v>
      </c>
      <c r="K90" s="96">
        <v>59</v>
      </c>
      <c r="L90" s="95">
        <v>0.1029050925925926</v>
      </c>
      <c r="M90" s="96">
        <v>37</v>
      </c>
      <c r="N90" s="95">
        <v>8.5312499999999999E-2</v>
      </c>
      <c r="O90" s="96">
        <v>67</v>
      </c>
      <c r="P90" s="95"/>
      <c r="Q90" s="96" t="s">
        <v>303</v>
      </c>
      <c r="R90" s="95">
        <v>0</v>
      </c>
      <c r="S90" s="96"/>
      <c r="T90" s="95">
        <v>0</v>
      </c>
      <c r="U90" s="96"/>
      <c r="V90" s="95">
        <v>0</v>
      </c>
      <c r="W90" s="96"/>
      <c r="X90" s="95">
        <v>0</v>
      </c>
      <c r="Y90" s="96"/>
      <c r="Z90" s="97"/>
      <c r="AA90" s="98"/>
      <c r="AB90" s="99"/>
      <c r="AC90" s="189"/>
      <c r="AD90" s="100"/>
    </row>
    <row r="91" spans="1:32" s="101" customFormat="1" ht="36.75" customHeight="1" x14ac:dyDescent="0.2">
      <c r="A91" s="102" t="s">
        <v>303</v>
      </c>
      <c r="B91" s="163">
        <v>137</v>
      </c>
      <c r="C91" s="20">
        <v>10080792391</v>
      </c>
      <c r="D91" s="21" t="s">
        <v>158</v>
      </c>
      <c r="E91" s="30" t="s">
        <v>159</v>
      </c>
      <c r="F91" s="94" t="s">
        <v>32</v>
      </c>
      <c r="G91" s="188" t="s">
        <v>96</v>
      </c>
      <c r="H91" s="95">
        <v>9.8379629629629633E-3</v>
      </c>
      <c r="I91" s="96">
        <v>21</v>
      </c>
      <c r="J91" s="95">
        <v>9.2094907407407403E-2</v>
      </c>
      <c r="K91" s="96">
        <v>60</v>
      </c>
      <c r="L91" s="95">
        <v>0.10359953703703705</v>
      </c>
      <c r="M91" s="96">
        <v>50</v>
      </c>
      <c r="N91" s="95">
        <v>8.5312499999999999E-2</v>
      </c>
      <c r="O91" s="96">
        <v>68</v>
      </c>
      <c r="P91" s="95"/>
      <c r="Q91" s="96" t="s">
        <v>303</v>
      </c>
      <c r="R91" s="95">
        <v>0</v>
      </c>
      <c r="S91" s="96"/>
      <c r="T91" s="95">
        <v>0</v>
      </c>
      <c r="U91" s="96"/>
      <c r="V91" s="95">
        <v>0</v>
      </c>
      <c r="W91" s="96"/>
      <c r="X91" s="95">
        <v>0</v>
      </c>
      <c r="Y91" s="96"/>
      <c r="Z91" s="97"/>
      <c r="AA91" s="98"/>
      <c r="AB91" s="99"/>
      <c r="AC91" s="189"/>
      <c r="AD91" s="100"/>
    </row>
    <row r="92" spans="1:32" s="101" customFormat="1" ht="36.75" customHeight="1" x14ac:dyDescent="0.2">
      <c r="A92" s="102" t="s">
        <v>303</v>
      </c>
      <c r="B92" s="163">
        <v>136</v>
      </c>
      <c r="C92" s="20">
        <v>10104926601</v>
      </c>
      <c r="D92" s="21" t="s">
        <v>156</v>
      </c>
      <c r="E92" s="30" t="s">
        <v>157</v>
      </c>
      <c r="F92" s="94" t="s">
        <v>32</v>
      </c>
      <c r="G92" s="188" t="s">
        <v>96</v>
      </c>
      <c r="H92" s="95">
        <v>1.0277777777777778E-2</v>
      </c>
      <c r="I92" s="96">
        <v>40</v>
      </c>
      <c r="J92" s="95">
        <v>9.2766203703703698E-2</v>
      </c>
      <c r="K92" s="96">
        <v>72</v>
      </c>
      <c r="L92" s="95">
        <v>0.10504629629629629</v>
      </c>
      <c r="M92" s="96">
        <v>60</v>
      </c>
      <c r="N92" s="95">
        <v>8.5416666666666655E-2</v>
      </c>
      <c r="O92" s="96">
        <v>69</v>
      </c>
      <c r="P92" s="95"/>
      <c r="Q92" s="96" t="s">
        <v>303</v>
      </c>
      <c r="R92" s="95">
        <v>0</v>
      </c>
      <c r="S92" s="96"/>
      <c r="T92" s="95">
        <v>0</v>
      </c>
      <c r="U92" s="96"/>
      <c r="V92" s="95">
        <v>0</v>
      </c>
      <c r="W92" s="96"/>
      <c r="X92" s="95">
        <v>0</v>
      </c>
      <c r="Y92" s="96"/>
      <c r="Z92" s="97"/>
      <c r="AA92" s="98"/>
      <c r="AB92" s="99"/>
      <c r="AC92" s="189"/>
      <c r="AD92" s="100"/>
    </row>
    <row r="93" spans="1:32" s="101" customFormat="1" ht="36.75" customHeight="1" x14ac:dyDescent="0.2">
      <c r="A93" s="102" t="s">
        <v>303</v>
      </c>
      <c r="B93" s="163">
        <v>194</v>
      </c>
      <c r="C93" s="20">
        <v>10105861740</v>
      </c>
      <c r="D93" s="21" t="s">
        <v>286</v>
      </c>
      <c r="E93" s="30" t="s">
        <v>287</v>
      </c>
      <c r="F93" s="94" t="s">
        <v>32</v>
      </c>
      <c r="G93" s="188" t="s">
        <v>117</v>
      </c>
      <c r="H93" s="95">
        <v>9.9421296296296289E-3</v>
      </c>
      <c r="I93" s="96">
        <v>27</v>
      </c>
      <c r="J93" s="95">
        <v>9.2094907407407403E-2</v>
      </c>
      <c r="K93" s="96">
        <v>16</v>
      </c>
      <c r="L93" s="95">
        <v>0.10478009259259259</v>
      </c>
      <c r="M93" s="96">
        <v>51</v>
      </c>
      <c r="N93" s="95">
        <v>8.560185185185186E-2</v>
      </c>
      <c r="O93" s="96">
        <v>71</v>
      </c>
      <c r="P93" s="95"/>
      <c r="Q93" s="96" t="s">
        <v>303</v>
      </c>
      <c r="R93" s="95">
        <v>0</v>
      </c>
      <c r="S93" s="96"/>
      <c r="T93" s="95">
        <v>0</v>
      </c>
      <c r="U93" s="96"/>
      <c r="V93" s="95">
        <v>0</v>
      </c>
      <c r="W93" s="96"/>
      <c r="X93" s="95">
        <v>0</v>
      </c>
      <c r="Y93" s="96"/>
      <c r="Z93" s="97"/>
      <c r="AA93" s="98"/>
      <c r="AB93" s="99"/>
      <c r="AC93" s="189"/>
      <c r="AD93" s="100"/>
    </row>
    <row r="94" spans="1:32" s="101" customFormat="1" ht="36.75" customHeight="1" x14ac:dyDescent="0.2">
      <c r="A94" s="102" t="s">
        <v>303</v>
      </c>
      <c r="B94" s="163">
        <v>156</v>
      </c>
      <c r="C94" s="20">
        <v>10101780565</v>
      </c>
      <c r="D94" s="21" t="s">
        <v>198</v>
      </c>
      <c r="E94" s="30" t="s">
        <v>199</v>
      </c>
      <c r="F94" s="94" t="s">
        <v>32</v>
      </c>
      <c r="G94" s="188" t="s">
        <v>105</v>
      </c>
      <c r="H94" s="95">
        <v>1.0439814814814813E-2</v>
      </c>
      <c r="I94" s="96">
        <v>51</v>
      </c>
      <c r="J94" s="95">
        <v>9.2094907407407403E-2</v>
      </c>
      <c r="K94" s="96">
        <v>58</v>
      </c>
      <c r="L94" s="95">
        <v>0.10312500000000001</v>
      </c>
      <c r="M94" s="96">
        <v>48</v>
      </c>
      <c r="N94" s="95"/>
      <c r="O94" s="96" t="s">
        <v>304</v>
      </c>
      <c r="P94" s="95">
        <v>0</v>
      </c>
      <c r="Q94" s="96"/>
      <c r="R94" s="95">
        <v>0</v>
      </c>
      <c r="S94" s="96"/>
      <c r="T94" s="95">
        <v>0</v>
      </c>
      <c r="U94" s="96"/>
      <c r="V94" s="95">
        <v>0</v>
      </c>
      <c r="W94" s="96"/>
      <c r="X94" s="95">
        <v>0</v>
      </c>
      <c r="Y94" s="96"/>
      <c r="Z94" s="97"/>
      <c r="AA94" s="98"/>
      <c r="AB94" s="99"/>
      <c r="AC94" s="189"/>
      <c r="AD94" s="100"/>
    </row>
    <row r="95" spans="1:32" s="101" customFormat="1" ht="36.75" customHeight="1" x14ac:dyDescent="0.2">
      <c r="A95" s="102" t="s">
        <v>303</v>
      </c>
      <c r="B95" s="163">
        <v>128</v>
      </c>
      <c r="C95" s="20">
        <v>10097306138</v>
      </c>
      <c r="D95" s="21" t="s">
        <v>140</v>
      </c>
      <c r="E95" s="30" t="s">
        <v>141</v>
      </c>
      <c r="F95" s="94" t="s">
        <v>32</v>
      </c>
      <c r="G95" s="188" t="s">
        <v>94</v>
      </c>
      <c r="H95" s="95">
        <v>1.0706018518518517E-2</v>
      </c>
      <c r="I95" s="96">
        <v>62</v>
      </c>
      <c r="J95" s="95">
        <v>9.228009259259258E-2</v>
      </c>
      <c r="K95" s="96">
        <v>69</v>
      </c>
      <c r="L95" s="95"/>
      <c r="M95" s="96" t="s">
        <v>303</v>
      </c>
      <c r="N95" s="95">
        <v>0</v>
      </c>
      <c r="O95" s="96"/>
      <c r="P95" s="95">
        <v>0</v>
      </c>
      <c r="Q95" s="96"/>
      <c r="R95" s="95">
        <v>0</v>
      </c>
      <c r="S95" s="96"/>
      <c r="T95" s="95">
        <v>0</v>
      </c>
      <c r="U95" s="96"/>
      <c r="V95" s="95">
        <v>0</v>
      </c>
      <c r="W95" s="96"/>
      <c r="X95" s="95">
        <v>0</v>
      </c>
      <c r="Y95" s="96"/>
      <c r="Z95" s="97"/>
      <c r="AA95" s="98"/>
      <c r="AB95" s="99"/>
      <c r="AC95" s="189"/>
      <c r="AD95" s="100"/>
    </row>
    <row r="96" spans="1:32" s="101" customFormat="1" ht="36.75" customHeight="1" x14ac:dyDescent="0.2">
      <c r="A96" s="102" t="s">
        <v>303</v>
      </c>
      <c r="B96" s="163">
        <v>172</v>
      </c>
      <c r="C96" s="20">
        <v>10081050251</v>
      </c>
      <c r="D96" s="21" t="s">
        <v>241</v>
      </c>
      <c r="E96" s="30" t="s">
        <v>242</v>
      </c>
      <c r="F96" s="94" t="s">
        <v>32</v>
      </c>
      <c r="G96" s="188" t="s">
        <v>109</v>
      </c>
      <c r="H96" s="95">
        <v>1.082175925925926E-2</v>
      </c>
      <c r="I96" s="96">
        <v>67</v>
      </c>
      <c r="J96" s="95">
        <v>9.2094907407407403E-2</v>
      </c>
      <c r="K96" s="96">
        <v>65</v>
      </c>
      <c r="L96" s="95"/>
      <c r="M96" s="96" t="s">
        <v>303</v>
      </c>
      <c r="N96" s="95">
        <v>0</v>
      </c>
      <c r="O96" s="96"/>
      <c r="P96" s="95">
        <v>0</v>
      </c>
      <c r="Q96" s="96"/>
      <c r="R96" s="95">
        <v>0</v>
      </c>
      <c r="S96" s="96"/>
      <c r="T96" s="95">
        <v>0</v>
      </c>
      <c r="U96" s="96"/>
      <c r="V96" s="95">
        <v>0</v>
      </c>
      <c r="W96" s="96"/>
      <c r="X96" s="95">
        <v>0</v>
      </c>
      <c r="Y96" s="96"/>
      <c r="Z96" s="97"/>
      <c r="AA96" s="98"/>
      <c r="AB96" s="99"/>
      <c r="AC96" s="189"/>
      <c r="AD96" s="100"/>
    </row>
    <row r="97" spans="1:31" s="101" customFormat="1" ht="36.75" customHeight="1" x14ac:dyDescent="0.2">
      <c r="A97" s="102" t="s">
        <v>303</v>
      </c>
      <c r="B97" s="163">
        <v>186</v>
      </c>
      <c r="C97" s="20">
        <v>10108127496</v>
      </c>
      <c r="D97" s="21" t="s">
        <v>270</v>
      </c>
      <c r="E97" s="30" t="s">
        <v>271</v>
      </c>
      <c r="F97" s="94" t="s">
        <v>35</v>
      </c>
      <c r="G97" s="188" t="s">
        <v>115</v>
      </c>
      <c r="H97" s="95">
        <v>1.1712962962962965E-2</v>
      </c>
      <c r="I97" s="96">
        <v>76</v>
      </c>
      <c r="J97" s="95">
        <v>9.2094907407407403E-2</v>
      </c>
      <c r="K97" s="96">
        <v>57</v>
      </c>
      <c r="L97" s="95"/>
      <c r="M97" s="96" t="s">
        <v>303</v>
      </c>
      <c r="N97" s="95">
        <v>0</v>
      </c>
      <c r="O97" s="96"/>
      <c r="P97" s="95">
        <v>0</v>
      </c>
      <c r="Q97" s="96"/>
      <c r="R97" s="95">
        <v>0</v>
      </c>
      <c r="S97" s="96"/>
      <c r="T97" s="95">
        <v>0</v>
      </c>
      <c r="U97" s="96"/>
      <c r="V97" s="95">
        <v>0</v>
      </c>
      <c r="W97" s="96"/>
      <c r="X97" s="95">
        <v>0</v>
      </c>
      <c r="Y97" s="96"/>
      <c r="Z97" s="97"/>
      <c r="AA97" s="98"/>
      <c r="AB97" s="99"/>
      <c r="AC97" s="189"/>
      <c r="AD97" s="100"/>
    </row>
    <row r="98" spans="1:31" s="101" customFormat="1" ht="36.75" customHeight="1" x14ac:dyDescent="0.2">
      <c r="A98" s="102" t="s">
        <v>303</v>
      </c>
      <c r="B98" s="163">
        <v>141</v>
      </c>
      <c r="C98" s="20">
        <v>10082343179</v>
      </c>
      <c r="D98" s="21" t="s">
        <v>166</v>
      </c>
      <c r="E98" s="30" t="s">
        <v>167</v>
      </c>
      <c r="F98" s="94" t="s">
        <v>35</v>
      </c>
      <c r="G98" s="188" t="s">
        <v>93</v>
      </c>
      <c r="H98" s="95">
        <v>1.2141203703703704E-2</v>
      </c>
      <c r="I98" s="96">
        <v>79</v>
      </c>
      <c r="J98" s="95">
        <v>9.5949074074074089E-2</v>
      </c>
      <c r="K98" s="96">
        <v>76</v>
      </c>
      <c r="L98" s="95"/>
      <c r="M98" s="96" t="s">
        <v>305</v>
      </c>
      <c r="N98" s="95">
        <v>0</v>
      </c>
      <c r="O98" s="96"/>
      <c r="P98" s="95">
        <v>0</v>
      </c>
      <c r="Q98" s="96"/>
      <c r="R98" s="95">
        <v>0</v>
      </c>
      <c r="S98" s="96"/>
      <c r="T98" s="95">
        <v>0</v>
      </c>
      <c r="U98" s="96"/>
      <c r="V98" s="95">
        <v>0</v>
      </c>
      <c r="W98" s="96"/>
      <c r="X98" s="95">
        <v>0</v>
      </c>
      <c r="Y98" s="96"/>
      <c r="Z98" s="97"/>
      <c r="AA98" s="98"/>
      <c r="AB98" s="99"/>
      <c r="AC98" s="189"/>
      <c r="AD98" s="100"/>
    </row>
    <row r="99" spans="1:31" s="101" customFormat="1" ht="36.75" customHeight="1" x14ac:dyDescent="0.2">
      <c r="A99" s="102" t="s">
        <v>303</v>
      </c>
      <c r="B99" s="163">
        <v>164</v>
      </c>
      <c r="C99" s="20">
        <v>10055496209</v>
      </c>
      <c r="D99" s="21" t="s">
        <v>216</v>
      </c>
      <c r="E99" s="30" t="s">
        <v>217</v>
      </c>
      <c r="F99" s="94" t="s">
        <v>32</v>
      </c>
      <c r="G99" s="188" t="s">
        <v>218</v>
      </c>
      <c r="H99" s="95">
        <v>1.2129629629629629E-2</v>
      </c>
      <c r="I99" s="96">
        <v>78</v>
      </c>
      <c r="J99" s="95">
        <v>9.6539351851851848E-2</v>
      </c>
      <c r="K99" s="96">
        <v>77</v>
      </c>
      <c r="L99" s="95"/>
      <c r="M99" s="96" t="s">
        <v>304</v>
      </c>
      <c r="N99" s="95">
        <v>0</v>
      </c>
      <c r="O99" s="96"/>
      <c r="P99" s="95">
        <v>0</v>
      </c>
      <c r="Q99" s="96"/>
      <c r="R99" s="95">
        <v>0</v>
      </c>
      <c r="S99" s="96"/>
      <c r="T99" s="95">
        <v>0</v>
      </c>
      <c r="U99" s="96"/>
      <c r="V99" s="95">
        <v>0</v>
      </c>
      <c r="W99" s="96"/>
      <c r="X99" s="95">
        <v>0</v>
      </c>
      <c r="Y99" s="96"/>
      <c r="Z99" s="97"/>
      <c r="AA99" s="98"/>
      <c r="AB99" s="99"/>
      <c r="AC99" s="189"/>
      <c r="AD99" s="100"/>
    </row>
    <row r="100" spans="1:31" s="101" customFormat="1" ht="36.75" customHeight="1" x14ac:dyDescent="0.2">
      <c r="A100" s="102" t="s">
        <v>303</v>
      </c>
      <c r="B100" s="163">
        <v>127</v>
      </c>
      <c r="C100" s="20">
        <v>10093607206</v>
      </c>
      <c r="D100" s="21" t="s">
        <v>138</v>
      </c>
      <c r="E100" s="30" t="s">
        <v>139</v>
      </c>
      <c r="F100" s="94" t="s">
        <v>32</v>
      </c>
      <c r="G100" s="188" t="s">
        <v>92</v>
      </c>
      <c r="H100" s="95">
        <v>1.0949074074074075E-2</v>
      </c>
      <c r="I100" s="96">
        <v>69</v>
      </c>
      <c r="J100" s="95"/>
      <c r="K100" s="96" t="s">
        <v>303</v>
      </c>
      <c r="L100" s="95">
        <v>0</v>
      </c>
      <c r="M100" s="96"/>
      <c r="N100" s="95">
        <v>0</v>
      </c>
      <c r="O100" s="96"/>
      <c r="P100" s="95">
        <v>0</v>
      </c>
      <c r="Q100" s="96"/>
      <c r="R100" s="95">
        <v>0</v>
      </c>
      <c r="S100" s="96"/>
      <c r="T100" s="95">
        <v>0</v>
      </c>
      <c r="U100" s="96"/>
      <c r="V100" s="95">
        <v>0</v>
      </c>
      <c r="W100" s="96"/>
      <c r="X100" s="95">
        <v>0</v>
      </c>
      <c r="Y100" s="96"/>
      <c r="Z100" s="97"/>
      <c r="AA100" s="98"/>
      <c r="AB100" s="99"/>
      <c r="AC100" s="189"/>
      <c r="AD100" s="100"/>
    </row>
    <row r="101" spans="1:31" s="101" customFormat="1" ht="36.75" customHeight="1" x14ac:dyDescent="0.2">
      <c r="A101" s="102" t="s">
        <v>303</v>
      </c>
      <c r="B101" s="163">
        <v>135</v>
      </c>
      <c r="C101" s="20">
        <v>10113212320</v>
      </c>
      <c r="D101" s="21" t="s">
        <v>154</v>
      </c>
      <c r="E101" s="30" t="s">
        <v>155</v>
      </c>
      <c r="F101" s="94" t="s">
        <v>32</v>
      </c>
      <c r="G101" s="188" t="s">
        <v>96</v>
      </c>
      <c r="H101" s="95">
        <v>1.2175925925925929E-2</v>
      </c>
      <c r="I101" s="96">
        <v>80</v>
      </c>
      <c r="J101" s="95"/>
      <c r="K101" s="96" t="s">
        <v>303</v>
      </c>
      <c r="L101" s="95">
        <v>0</v>
      </c>
      <c r="M101" s="96"/>
      <c r="N101" s="95">
        <v>0</v>
      </c>
      <c r="O101" s="96"/>
      <c r="P101" s="95">
        <v>0</v>
      </c>
      <c r="Q101" s="96"/>
      <c r="R101" s="95">
        <v>0</v>
      </c>
      <c r="S101" s="96"/>
      <c r="T101" s="95">
        <v>0</v>
      </c>
      <c r="U101" s="96"/>
      <c r="V101" s="95">
        <v>0</v>
      </c>
      <c r="W101" s="96"/>
      <c r="X101" s="95">
        <v>0</v>
      </c>
      <c r="Y101" s="96"/>
      <c r="Z101" s="97"/>
      <c r="AA101" s="98"/>
      <c r="AB101" s="99"/>
      <c r="AC101" s="189"/>
      <c r="AD101" s="100"/>
    </row>
    <row r="102" spans="1:31" s="101" customFormat="1" ht="36.75" customHeight="1" thickBot="1" x14ac:dyDescent="0.25">
      <c r="A102" s="190" t="s">
        <v>303</v>
      </c>
      <c r="B102" s="191">
        <v>140</v>
      </c>
      <c r="C102" s="192">
        <v>10054315334</v>
      </c>
      <c r="D102" s="193" t="s">
        <v>164</v>
      </c>
      <c r="E102" s="194" t="s">
        <v>147</v>
      </c>
      <c r="F102" s="195" t="s">
        <v>32</v>
      </c>
      <c r="G102" s="196" t="s">
        <v>99</v>
      </c>
      <c r="H102" s="197">
        <v>9.8379629629629633E-3</v>
      </c>
      <c r="I102" s="198">
        <v>20</v>
      </c>
      <c r="J102" s="197"/>
      <c r="K102" s="198" t="s">
        <v>304</v>
      </c>
      <c r="L102" s="197">
        <v>0</v>
      </c>
      <c r="M102" s="198"/>
      <c r="N102" s="197">
        <v>0</v>
      </c>
      <c r="O102" s="198"/>
      <c r="P102" s="197">
        <v>0</v>
      </c>
      <c r="Q102" s="198"/>
      <c r="R102" s="197">
        <v>0</v>
      </c>
      <c r="S102" s="198"/>
      <c r="T102" s="197">
        <v>0</v>
      </c>
      <c r="U102" s="198"/>
      <c r="V102" s="197">
        <v>0</v>
      </c>
      <c r="W102" s="198"/>
      <c r="X102" s="197">
        <v>0</v>
      </c>
      <c r="Y102" s="198"/>
      <c r="Z102" s="199"/>
      <c r="AA102" s="200"/>
      <c r="AB102" s="201"/>
      <c r="AC102" s="202"/>
      <c r="AD102" s="203"/>
    </row>
    <row r="103" spans="1:31" ht="7.5" customHeight="1" thickTop="1" thickBot="1" x14ac:dyDescent="0.25">
      <c r="A103" s="103"/>
      <c r="B103" s="104"/>
      <c r="C103" s="104"/>
      <c r="D103" s="105"/>
      <c r="E103" s="106"/>
      <c r="F103" s="107"/>
      <c r="G103" s="106"/>
      <c r="H103" s="108"/>
      <c r="I103" s="109"/>
      <c r="J103" s="108"/>
      <c r="K103" s="109"/>
      <c r="L103" s="108"/>
      <c r="M103" s="109"/>
      <c r="N103" s="108"/>
      <c r="O103" s="109"/>
      <c r="P103" s="108"/>
      <c r="Q103" s="109"/>
      <c r="R103" s="108"/>
      <c r="S103" s="109"/>
      <c r="T103" s="108"/>
      <c r="U103" s="109"/>
      <c r="V103" s="108"/>
      <c r="W103" s="109"/>
      <c r="X103" s="108"/>
      <c r="Y103" s="109"/>
      <c r="Z103" s="110"/>
      <c r="AA103" s="111"/>
      <c r="AB103" s="108"/>
      <c r="AC103" s="108"/>
      <c r="AD103" s="108"/>
    </row>
    <row r="104" spans="1:31" ht="15.75" thickTop="1" x14ac:dyDescent="0.2">
      <c r="A104" s="230" t="s">
        <v>5</v>
      </c>
      <c r="B104" s="231"/>
      <c r="C104" s="231"/>
      <c r="D104" s="231"/>
      <c r="E104" s="231"/>
      <c r="F104" s="231"/>
      <c r="G104" s="231"/>
      <c r="H104" s="231" t="s">
        <v>6</v>
      </c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2"/>
    </row>
    <row r="105" spans="1:31" ht="15" x14ac:dyDescent="0.2">
      <c r="A105" s="112"/>
      <c r="B105" s="54"/>
      <c r="C105" s="113"/>
      <c r="D105" s="54"/>
      <c r="E105" s="54"/>
      <c r="F105" s="54"/>
      <c r="G105" s="114"/>
      <c r="H105" s="115" t="s">
        <v>33</v>
      </c>
      <c r="I105" s="116"/>
      <c r="J105" s="117"/>
      <c r="K105" s="146">
        <v>24</v>
      </c>
      <c r="L105" s="118"/>
      <c r="M105" s="55"/>
      <c r="Q105" s="120"/>
      <c r="AA105" s="122"/>
      <c r="AC105" s="115" t="s">
        <v>31</v>
      </c>
      <c r="AD105" s="123">
        <v>0</v>
      </c>
      <c r="AE105" s="124"/>
    </row>
    <row r="106" spans="1:31" ht="15" x14ac:dyDescent="0.2">
      <c r="A106" s="125"/>
      <c r="B106" s="126"/>
      <c r="C106" s="127"/>
      <c r="D106" s="126"/>
      <c r="E106" s="126"/>
      <c r="F106" s="126"/>
      <c r="G106" s="128"/>
      <c r="H106" s="115" t="s">
        <v>26</v>
      </c>
      <c r="I106" s="116"/>
      <c r="J106" s="117"/>
      <c r="K106" s="146">
        <v>80</v>
      </c>
      <c r="L106" s="124"/>
      <c r="M106" s="120"/>
      <c r="Q106" s="120"/>
      <c r="AA106" s="122"/>
      <c r="AC106" s="115" t="s">
        <v>21</v>
      </c>
      <c r="AD106" s="123">
        <v>0</v>
      </c>
      <c r="AE106" s="124"/>
    </row>
    <row r="107" spans="1:31" ht="15" x14ac:dyDescent="0.2">
      <c r="A107" s="129"/>
      <c r="B107" s="126"/>
      <c r="C107" s="130"/>
      <c r="D107" s="126"/>
      <c r="E107" s="126"/>
      <c r="F107" s="126"/>
      <c r="G107" s="128"/>
      <c r="H107" s="115" t="s">
        <v>27</v>
      </c>
      <c r="I107" s="116"/>
      <c r="J107" s="117"/>
      <c r="K107" s="146">
        <v>80</v>
      </c>
      <c r="L107" s="124"/>
      <c r="M107" s="120"/>
      <c r="Q107" s="120"/>
      <c r="AA107" s="122"/>
      <c r="AC107" s="115" t="s">
        <v>23</v>
      </c>
      <c r="AD107" s="123">
        <v>1</v>
      </c>
      <c r="AE107" s="124"/>
    </row>
    <row r="108" spans="1:31" ht="15" x14ac:dyDescent="0.2">
      <c r="A108" s="125"/>
      <c r="B108" s="126"/>
      <c r="C108" s="130"/>
      <c r="D108" s="126"/>
      <c r="E108" s="126"/>
      <c r="F108" s="126"/>
      <c r="G108" s="128"/>
      <c r="H108" s="115" t="s">
        <v>28</v>
      </c>
      <c r="I108" s="116"/>
      <c r="J108" s="117"/>
      <c r="K108" s="146">
        <v>29</v>
      </c>
      <c r="L108" s="124"/>
      <c r="M108" s="120"/>
      <c r="Q108" s="120"/>
      <c r="AA108" s="122"/>
      <c r="AC108" s="115" t="s">
        <v>32</v>
      </c>
      <c r="AD108" s="123">
        <v>74</v>
      </c>
      <c r="AE108" s="124"/>
    </row>
    <row r="109" spans="1:31" ht="15" x14ac:dyDescent="0.2">
      <c r="A109" s="125"/>
      <c r="B109" s="126"/>
      <c r="C109" s="130"/>
      <c r="D109" s="126"/>
      <c r="E109" s="126"/>
      <c r="F109" s="126"/>
      <c r="G109" s="128"/>
      <c r="H109" s="115" t="s">
        <v>42</v>
      </c>
      <c r="I109" s="116"/>
      <c r="J109" s="117"/>
      <c r="K109" s="146">
        <v>0</v>
      </c>
      <c r="L109" s="124"/>
      <c r="M109" s="120"/>
      <c r="Q109" s="120"/>
      <c r="AA109" s="122"/>
      <c r="AC109" s="115" t="s">
        <v>35</v>
      </c>
      <c r="AD109" s="123">
        <v>5</v>
      </c>
      <c r="AE109" s="124"/>
    </row>
    <row r="110" spans="1:31" ht="15" x14ac:dyDescent="0.2">
      <c r="A110" s="131"/>
      <c r="B110" s="51"/>
      <c r="C110" s="51"/>
      <c r="D110" s="126"/>
      <c r="E110" s="126"/>
      <c r="F110" s="126"/>
      <c r="G110" s="128"/>
      <c r="H110" s="115" t="s">
        <v>29</v>
      </c>
      <c r="I110" s="116"/>
      <c r="J110" s="117"/>
      <c r="K110" s="146">
        <v>51</v>
      </c>
      <c r="L110" s="124"/>
      <c r="M110" s="120"/>
      <c r="Q110" s="120"/>
      <c r="AA110" s="122"/>
      <c r="AC110" s="115"/>
      <c r="AD110" s="123"/>
      <c r="AE110" s="124"/>
    </row>
    <row r="111" spans="1:31" ht="15" x14ac:dyDescent="0.2">
      <c r="A111" s="129"/>
      <c r="B111" s="126"/>
      <c r="C111" s="126"/>
      <c r="D111" s="126"/>
      <c r="E111" s="126"/>
      <c r="F111" s="126"/>
      <c r="G111" s="128"/>
      <c r="H111" s="115" t="s">
        <v>37</v>
      </c>
      <c r="I111" s="116"/>
      <c r="J111" s="117"/>
      <c r="K111" s="146">
        <v>0</v>
      </c>
      <c r="L111" s="124"/>
      <c r="M111" s="120"/>
      <c r="P111" s="124"/>
      <c r="Q111" s="120"/>
      <c r="AA111" s="122"/>
      <c r="AB111" s="124"/>
      <c r="AC111" s="115"/>
      <c r="AD111" s="132"/>
      <c r="AE111" s="124"/>
    </row>
    <row r="112" spans="1:31" ht="15" x14ac:dyDescent="0.2">
      <c r="A112" s="129"/>
      <c r="B112" s="126"/>
      <c r="C112" s="126"/>
      <c r="D112" s="126"/>
      <c r="E112" s="126"/>
      <c r="F112" s="126"/>
      <c r="G112" s="128"/>
      <c r="H112" s="115" t="s">
        <v>30</v>
      </c>
      <c r="I112" s="116"/>
      <c r="J112" s="145"/>
      <c r="K112" s="146">
        <v>0</v>
      </c>
      <c r="L112" s="124"/>
      <c r="M112" s="120"/>
      <c r="N112" s="124"/>
      <c r="O112" s="120"/>
      <c r="P112" s="124"/>
      <c r="Q112" s="120"/>
      <c r="AA112" s="122"/>
      <c r="AB112" s="124"/>
      <c r="AC112" s="115"/>
      <c r="AD112" s="132"/>
      <c r="AE112" s="124"/>
    </row>
    <row r="113" spans="1:31" ht="5.25" customHeight="1" x14ac:dyDescent="0.2">
      <c r="A113" s="133"/>
      <c r="B113" s="134"/>
      <c r="C113" s="134"/>
      <c r="D113" s="134"/>
      <c r="E113" s="134"/>
      <c r="F113" s="134"/>
      <c r="G113" s="83"/>
      <c r="H113" s="135"/>
      <c r="I113" s="116"/>
      <c r="J113" s="83"/>
      <c r="K113" s="136"/>
      <c r="L113" s="83"/>
      <c r="M113" s="136"/>
      <c r="N113" s="83"/>
      <c r="O113" s="136"/>
      <c r="P113" s="83"/>
      <c r="Q113" s="136"/>
      <c r="R113" s="83"/>
      <c r="S113" s="136"/>
      <c r="T113" s="83"/>
      <c r="U113" s="136"/>
      <c r="V113" s="83"/>
      <c r="W113" s="136"/>
      <c r="X113" s="83"/>
      <c r="Y113" s="136"/>
      <c r="Z113" s="137"/>
      <c r="AA113" s="80"/>
      <c r="AB113" s="138"/>
      <c r="AC113" s="138"/>
      <c r="AD113" s="132"/>
      <c r="AE113" s="124"/>
    </row>
    <row r="114" spans="1:31" ht="15.75" x14ac:dyDescent="0.2">
      <c r="A114" s="233" t="s">
        <v>3</v>
      </c>
      <c r="B114" s="234"/>
      <c r="C114" s="234"/>
      <c r="D114" s="234"/>
      <c r="E114" s="234"/>
      <c r="F114" s="234"/>
      <c r="G114" s="234" t="s">
        <v>12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139"/>
      <c r="T114" s="234" t="s">
        <v>4</v>
      </c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5"/>
    </row>
    <row r="115" spans="1:31" x14ac:dyDescent="0.2">
      <c r="A115" s="236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9"/>
    </row>
    <row r="116" spans="1:31" x14ac:dyDescent="0.2">
      <c r="A116" s="160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40"/>
      <c r="AA116" s="141"/>
      <c r="AB116" s="161"/>
      <c r="AC116" s="161"/>
      <c r="AD116" s="162"/>
    </row>
    <row r="117" spans="1:31" x14ac:dyDescent="0.2">
      <c r="A117" s="160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40"/>
      <c r="AA117" s="141"/>
      <c r="AB117" s="161"/>
      <c r="AC117" s="161"/>
      <c r="AD117" s="162"/>
    </row>
    <row r="118" spans="1:31" x14ac:dyDescent="0.2">
      <c r="A118" s="160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40"/>
      <c r="AA118" s="141"/>
      <c r="AB118" s="161"/>
      <c r="AC118" s="161"/>
      <c r="AD118" s="162"/>
    </row>
    <row r="119" spans="1:31" x14ac:dyDescent="0.2">
      <c r="A119" s="160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40"/>
      <c r="AA119" s="141"/>
      <c r="AB119" s="161"/>
      <c r="AC119" s="161"/>
      <c r="AD119" s="162"/>
    </row>
    <row r="120" spans="1:31" x14ac:dyDescent="0.2">
      <c r="A120" s="236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40"/>
    </row>
    <row r="121" spans="1:31" x14ac:dyDescent="0.2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2"/>
    </row>
    <row r="122" spans="1:31" ht="16.5" thickBot="1" x14ac:dyDescent="0.25">
      <c r="A122" s="243"/>
      <c r="B122" s="228"/>
      <c r="C122" s="228"/>
      <c r="D122" s="228"/>
      <c r="E122" s="228"/>
      <c r="F122" s="228"/>
      <c r="G122" s="228" t="s">
        <v>61</v>
      </c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142"/>
      <c r="T122" s="228" t="s">
        <v>302</v>
      </c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9"/>
    </row>
    <row r="123" spans="1:31" ht="13.5" thickTop="1" x14ac:dyDescent="0.2"/>
  </sheetData>
  <sheetProtection formatCells="0" formatColumns="0" formatRows="0" sort="0" autoFilter="0" pivotTables="0"/>
  <sortState ref="A52:AL93">
    <sortCondition ref="O52:O93"/>
  </sortState>
  <mergeCells count="50">
    <mergeCell ref="A1:AD1"/>
    <mergeCell ref="A2:AD2"/>
    <mergeCell ref="A3:AD3"/>
    <mergeCell ref="A4:AD4"/>
    <mergeCell ref="A6:AD6"/>
    <mergeCell ref="A11:AD11"/>
    <mergeCell ref="A15:G15"/>
    <mergeCell ref="A21:A22"/>
    <mergeCell ref="B21:B22"/>
    <mergeCell ref="C21:C22"/>
    <mergeCell ref="D21:D22"/>
    <mergeCell ref="E21:E22"/>
    <mergeCell ref="F21:F22"/>
    <mergeCell ref="A12:AD12"/>
    <mergeCell ref="V22:W22"/>
    <mergeCell ref="X22:Y22"/>
    <mergeCell ref="AC21:AC22"/>
    <mergeCell ref="AD21:AD22"/>
    <mergeCell ref="G21:G22"/>
    <mergeCell ref="A7:AD7"/>
    <mergeCell ref="A5:AD5"/>
    <mergeCell ref="A8:AD8"/>
    <mergeCell ref="H22:I22"/>
    <mergeCell ref="J22:K22"/>
    <mergeCell ref="L22:M22"/>
    <mergeCell ref="N22:O22"/>
    <mergeCell ref="P22:Q22"/>
    <mergeCell ref="R22:S22"/>
    <mergeCell ref="T22:U22"/>
    <mergeCell ref="H21:Y21"/>
    <mergeCell ref="Z21:Z22"/>
    <mergeCell ref="AA21:AA22"/>
    <mergeCell ref="AB21:AB22"/>
    <mergeCell ref="A9:AD9"/>
    <mergeCell ref="A10:AD10"/>
    <mergeCell ref="H15:AD15"/>
    <mergeCell ref="G122:R122"/>
    <mergeCell ref="T122:AD122"/>
    <mergeCell ref="A104:G104"/>
    <mergeCell ref="H104:AD104"/>
    <mergeCell ref="A114:F114"/>
    <mergeCell ref="G114:R114"/>
    <mergeCell ref="T114:AD114"/>
    <mergeCell ref="A115:E115"/>
    <mergeCell ref="F115:AD115"/>
    <mergeCell ref="A120:E120"/>
    <mergeCell ref="F120:AD120"/>
    <mergeCell ref="A121:E121"/>
    <mergeCell ref="F121:AD121"/>
    <mergeCell ref="A122:F122"/>
  </mergeCells>
  <conditionalFormatting sqref="X23:X102 V23:V102 T23:T102 R23:R102 P23:P102 N23:N102 L23:L102 J23:J102 H23:H102">
    <cfRule type="cellIs" dxfId="1" priority="1" operator="equal">
      <formula>0</formula>
    </cfRule>
  </conditionalFormatting>
  <conditionalFormatting sqref="B1:B1048576">
    <cfRule type="duplicateValues" dxfId="0" priority="141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6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</vt:lpstr>
      <vt:lpstr>Итоговый протокол</vt:lpstr>
      <vt:lpstr>'Итоговый протокол'!Заголовки_для_печати</vt:lpstr>
      <vt:lpstr>'Список участников'!Заголовки_для_печати</vt:lpstr>
      <vt:lpstr>'Итоговый протокол'!Область_печати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2022-04-17T13:42:06Z</cp:lastPrinted>
  <dcterms:created xsi:type="dcterms:W3CDTF">1996-10-08T23:32:33Z</dcterms:created>
  <dcterms:modified xsi:type="dcterms:W3CDTF">2022-04-18T07:54:07Z</dcterms:modified>
</cp:coreProperties>
</file>