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13_ncr:1_{1AA0A324-91F4-41B1-99D8-545481EF26B8}" xr6:coauthVersionLast="45" xr6:coauthVersionMax="45" xr10:uidLastSave="{00000000-0000-0000-0000-000000000000}"/>
  <bookViews>
    <workbookView xWindow="-120" yWindow="-120" windowWidth="29040" windowHeight="15840" xr2:uid="{D5F95E78-0935-469F-AD03-CB9806106122}"/>
  </bookViews>
  <sheets>
    <sheet name="Индивидуальная гонка Юн" sheetId="1" r:id="rId1"/>
  </sheets>
  <definedNames>
    <definedName name="_xlnm.Print_Titles" localSheetId="0">'Индивидуальная гонка Юн'!$21:$22</definedName>
    <definedName name="_xlnm.Print_Area" localSheetId="0">'Индивидуальная гонка Юн'!$A$1:$M$80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<sst xmlns="http://schemas.openxmlformats.org/spreadsheetml/2006/main" count="259" uniqueCount="175">
  <si>
    <t>ИТОГОВЫЙ ПРОТОКОЛ</t>
  </si>
  <si>
    <t>НАЧАЛО ГОНКИ:</t>
  </si>
  <si>
    <t>12ч 00м</t>
  </si>
  <si>
    <t>№ ВРВС</t>
  </si>
  <si>
    <t>ДАТА ПРОВЕДЕНИЯ: 24 апреля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</si>
  <si>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</si>
  <si>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13ч 19м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</si>
  <si>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</si>
  <si>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</si>
  <si>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</si>
  <si>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</si>
  <si>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</si>
  <si>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Гузерипль — Лаго — Наки (Партизанская поляна)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</si>
  <si>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</si>
  <si>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</si>
  <si>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</si>
  <si>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</si>
  <si>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</si>
  <si>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</si>
  <si>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НОМЕР</t>
  </si>
  <si>
    <t>МЕСТО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</si>
  <si>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</si>
  <si>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</si>
  <si>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</si>
  <si>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</si>
  <si>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</si>
  <si>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</si>
  <si>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</si>
  <si>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</si>
  <si>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</si>
  <si>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</si>
  <si>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</si>
  <si>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</si>
  <si>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</si>
  <si>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НФ</t>
  </si>
  <si>
    <t>ПОГОДНЫЕ УСЛОВИЯ</t>
  </si>
  <si>
    <t>СТАТИСТИКА ГОНКИ</t>
  </si>
  <si>
    <t>Температура</t>
  </si>
  <si>
    <t>+12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</si>
  <si>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</si>
  <si>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</si>
  <si>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</si>
  <si>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</si>
  <si>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</si>
  <si>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</si>
  <si>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</si>
  <si>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</si>
  <si>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Ветер</t>
  </si>
  <si>
    <t>2,6 м/с</t>
  </si>
  <si>
    <t>Финишировало</t>
  </si>
  <si>
    <t>Лимит времени</t>
  </si>
  <si>
    <t>1 СР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</si>
  <si>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</si>
  <si>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</si>
  <si>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</si>
  <si>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</si>
  <si>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</si>
  <si>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</si>
  <si>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Санкт-Петербург</t>
  </si>
  <si>
    <t>Тульская область</t>
  </si>
  <si>
    <t>Свердловская область</t>
  </si>
  <si>
    <t>Самарская область</t>
  </si>
  <si>
    <t>Саратовская область</t>
  </si>
  <si>
    <t>Ростовская область</t>
  </si>
  <si>
    <t>1-5 строки - организаторы соревнования</t>
  </si>
  <si>
    <t>Москва</t>
  </si>
  <si>
    <t>Гербы организаторов соревнований</t>
  </si>
  <si>
    <t>Хабаровский край</t>
  </si>
  <si>
    <t>строка 6 - статус соревнования в соответствии с Положением о соревнованиях</t>
  </si>
  <si>
    <t>Республика Башкортостан</t>
  </si>
  <si>
    <t>строка 10 - название дисципоины в соответствии с реестром видов спорта</t>
  </si>
  <si>
    <t>Республика Адыгея</t>
  </si>
  <si>
    <t>№ ВРВС - номер дисциплины в соответствии с реестром видов спорта</t>
  </si>
  <si>
    <t>Московская область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</si>
  <si>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</si>
  <si>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</si>
  <si>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</si>
  <si>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</si>
  <si>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</si>
  <si>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</si>
  <si>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</si>
  <si>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</si>
  <si>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</si>
  <si>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</si>
  <si>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</si>
  <si>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</si>
  <si>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</si>
  <si>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</si>
  <si>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ПЕРВЕНСТВО РОССИИ</t>
  </si>
  <si>
    <t>по велосипедному спорту</t>
  </si>
  <si>
    <t xml:space="preserve">шоссе - индивидуальная гонка на время в гору </t>
  </si>
  <si>
    <t>ЮНИОРКИ 17-18 лет</t>
  </si>
  <si>
    <t>МЕСТО ПРОВЕДЕНИЯ: РЕСПУБЛИКА АДЫГЕЯ (АДЫГЕЯ), г. Майкоп</t>
  </si>
  <si>
    <t>0080581811Я</t>
  </si>
  <si>
    <t>2008010022034135</t>
  </si>
  <si>
    <t xml:space="preserve">Попова Е.В. (ВК, Воронежская область) </t>
  </si>
  <si>
    <t>Вареник А.Н. (1СК, Республика Адыгея)</t>
  </si>
  <si>
    <t>Лелюк А. Ф. (ВК, Республика Адыгея)</t>
  </si>
  <si>
    <t>101 277 748 48</t>
  </si>
  <si>
    <t>ДЕМЕНКОВА Анастасия</t>
  </si>
  <si>
    <t>101 372 708 45</t>
  </si>
  <si>
    <t>СОЛОМАТИНА Олеся</t>
  </si>
  <si>
    <t>100 942 553 85</t>
  </si>
  <si>
    <t>ИЗОТОВА Анна</t>
  </si>
  <si>
    <t>101 135 144 34</t>
  </si>
  <si>
    <t>ГОРБАЧЕНКО Полина</t>
  </si>
  <si>
    <t>101 372 710 47</t>
  </si>
  <si>
    <t>КОСТИНА Ольга</t>
  </si>
  <si>
    <t>100 956 616 83</t>
  </si>
  <si>
    <t>ИСМАГИЛОВА Лилия</t>
  </si>
  <si>
    <t>101 191 231 55</t>
  </si>
  <si>
    <t>ШИШКИНА Виктория</t>
  </si>
  <si>
    <t>Иркутская область</t>
  </si>
  <si>
    <t>101 149 238 63</t>
  </si>
  <si>
    <t xml:space="preserve">ФЕТИСОВА Татьяна </t>
  </si>
  <si>
    <t>101 046 178 17</t>
  </si>
  <si>
    <t>ЮДАКОВА Ирина</t>
  </si>
  <si>
    <t>101 276 179 31</t>
  </si>
  <si>
    <t>ВАСЮКОВА Валерия</t>
  </si>
  <si>
    <t>101 299 646 24</t>
  </si>
  <si>
    <t>МИНАШКИНА Тамила</t>
  </si>
  <si>
    <t>101 483 825 00</t>
  </si>
  <si>
    <t>СОКОЛ Полина</t>
  </si>
  <si>
    <t>101 301 642 80</t>
  </si>
  <si>
    <t>БОСАРГИНА Дарья</t>
  </si>
  <si>
    <t>101 162 605 44</t>
  </si>
  <si>
    <t>БАЖЕНОВА Кристина</t>
  </si>
  <si>
    <t>101 374 501 92</t>
  </si>
  <si>
    <t>ГАЛКИНА Кристина</t>
  </si>
  <si>
    <t>101 168 990 27</t>
  </si>
  <si>
    <t>ЮРЧЕНКО Александра</t>
  </si>
  <si>
    <t>101 172 764 18</t>
  </si>
  <si>
    <t>КОРЧЕБНАЯ Ольга</t>
  </si>
  <si>
    <t>101 055 267 85</t>
  </si>
  <si>
    <t>КАСИМОВА Виолетта</t>
  </si>
  <si>
    <t>101 405 726 83</t>
  </si>
  <si>
    <t>ГОНЧАРОВА Варвара</t>
  </si>
  <si>
    <t>101 375 501 25</t>
  </si>
  <si>
    <t>ШИПИЛОВА Дарья</t>
  </si>
  <si>
    <t>101 372 683 20</t>
  </si>
  <si>
    <t>ГРИБОВА Марина</t>
  </si>
  <si>
    <t>101 177 767 74</t>
  </si>
  <si>
    <t>АЛЕКСЕЕНКО Сабрина</t>
  </si>
  <si>
    <t>101 301 799 43</t>
  </si>
  <si>
    <t>ХАТУНЦЕВА Александра</t>
  </si>
  <si>
    <t>101 204 916 63</t>
  </si>
  <si>
    <t>ЛАЗАРЕВА Анастасия</t>
  </si>
  <si>
    <t>101 046 898 58</t>
  </si>
  <si>
    <t>ПОТАНИНА Анастасия</t>
  </si>
  <si>
    <t>101 407 084 83</t>
  </si>
  <si>
    <t>КРУГЛОВА Юлия</t>
  </si>
  <si>
    <t>101 144 653 37</t>
  </si>
  <si>
    <t>ГЕЙКО Диана</t>
  </si>
  <si>
    <t>101 414 050 65</t>
  </si>
  <si>
    <t>ДЬЯЧКОВА Анастасия</t>
  </si>
  <si>
    <t>101 237 837 04</t>
  </si>
  <si>
    <t>ТАДЖИЕВА Алина</t>
  </si>
  <si>
    <t>101 267 072 42</t>
  </si>
  <si>
    <t>КИРИЧЕНКО Лилиана</t>
  </si>
  <si>
    <t>101 618 510 49</t>
  </si>
  <si>
    <t>ТРУНЯКОВА Арина</t>
  </si>
  <si>
    <t>101 260 447 13</t>
  </si>
  <si>
    <t>ЛИПЧАНСКАЯ Анастасия</t>
  </si>
  <si>
    <t>101 280 993 92</t>
  </si>
  <si>
    <t>ЛУКИНА Ангелина</t>
  </si>
  <si>
    <t>101 407 098 00</t>
  </si>
  <si>
    <t>МИРОНОВА Алёна</t>
  </si>
  <si>
    <t>101 513 830 32</t>
  </si>
  <si>
    <t>СМАГИНА Варвара</t>
  </si>
  <si>
    <t>101 441 407 68</t>
  </si>
  <si>
    <t>АХМАДУЛЛИНА Алина</t>
  </si>
  <si>
    <t>101 616 774 59</t>
  </si>
  <si>
    <t>КАГРАМАНОВА Виктория</t>
  </si>
  <si>
    <t>101 277 747 47</t>
  </si>
  <si>
    <t>БУЛАВКИНА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</si>
</sst>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m:ss.0;@"/>
    <numFmt numFmtId="167" formatCode="hh:mm:ss.0;@"/>
  </numFmts>
  <fonts count="18" x14ac:knownFonts="1"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4" fontId="7" fillId="0" borderId="11" xfId="0" applyNumberFormat="1" applyFont="1" applyBorder="1"/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0" fontId="6" fillId="2" borderId="16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2" fontId="7" fillId="0" borderId="14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14" fontId="10" fillId="0" borderId="26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0" borderId="25" xfId="0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67" fontId="10" fillId="0" borderId="26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1" fontId="13" fillId="0" borderId="31" xfId="2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14" fontId="10" fillId="0" borderId="31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2" fillId="0" borderId="16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8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2" fillId="0" borderId="14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49" fontId="2" fillId="0" borderId="40" xfId="0" applyNumberFormat="1" applyFont="1" applyBorder="1" applyAlignment="1">
      <alignment vertical="center"/>
    </xf>
    <xf numFmtId="2" fontId="2" fillId="0" borderId="4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1" fontId="12" fillId="2" borderId="21" xfId="1" applyNumberFormat="1" applyFont="1" applyFill="1" applyBorder="1" applyAlignment="1">
      <alignment horizontal="center" vertical="center" wrapText="1"/>
    </xf>
    <xf numFmtId="1" fontId="12" fillId="2" borderId="23" xfId="1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2" fillId="2" borderId="21" xfId="1" applyNumberFormat="1" applyFont="1" applyFill="1" applyBorder="1" applyAlignment="1">
      <alignment horizontal="center" vertical="center" wrapText="1"/>
    </xf>
    <xf numFmtId="2" fontId="12" fillId="2" borderId="23" xfId="1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351CDACD-6D6B-4C4C-911B-9DB5EE07CE8B}"/>
    <cellStyle name="Обычный_ID4938_RS_1" xfId="3" xr:uid="{8FD0F6A6-2C41-4232-95BC-492791EC1BF2}"/>
    <cellStyle name="Обычный_Стартовый протокол Смирнов_20101106_Results" xfId="1" xr:uid="{26332D82-6719-422E-9A0C-64213EE4FC7D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519669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0B82483-4008-4E5F-90B3-E68C4630D3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84513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749301</xdr:colOff>
      <xdr:row>4</xdr:row>
      <xdr:rowOff>139700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4A092B3-C1BB-4E3B-9B31-9443D6E264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28575"/>
          <a:ext cx="987426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181882</xdr:colOff>
      <xdr:row>3</xdr:row>
      <xdr:rowOff>241300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E22358D-EA84-4006-9A42-C173BDCD9FA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9432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AABF-42B0-4FB3-8320-B30AAF2B7F49}">
  <sheetPr>
    <tabColor rgb="FF92D050"/>
    <pageSetUpPr fitToPage="1"/>
  </sheetPr>
  <dimension ref="A1:AD160"/>
  <sheetViews>
    <sheetView tabSelected="1" view="pageBreakPreview" topLeftCell="A53" zoomScale="55" zoomScaleNormal="70" zoomScaleSheetLayoutView="55" workbookViewId="0">
      <selection activeCell="N53" sqref="N1:V1048576"/>
    </sheetView>
  </sheetViews>
  <sheetFormatPr defaultColWidth="9.140625" defaultRowHeight="12.75" x14ac:dyDescent="0.2"/>
  <cols>
    <col min="1" max="1" width="7" style="1" customWidth="1"/>
    <col min="2" max="2" width="7" style="110" customWidth="1"/>
    <col min="3" max="3" width="18.42578125" style="110" customWidth="1"/>
    <col min="4" max="4" width="13.7109375" style="111" hidden="1" customWidth="1"/>
    <col min="5" max="5" width="26.85546875" style="1" customWidth="1"/>
    <col min="6" max="6" width="12.7109375" style="1" customWidth="1"/>
    <col min="7" max="7" width="7.7109375" style="1" customWidth="1"/>
    <col min="8" max="8" width="23.5703125" style="1" customWidth="1"/>
    <col min="9" max="9" width="15.85546875" style="1" customWidth="1"/>
    <col min="10" max="10" width="11.42578125" style="1" customWidth="1"/>
    <col min="11" max="11" width="13.42578125" style="112" customWidth="1"/>
    <col min="12" max="12" width="13.28515625" style="1" customWidth="1"/>
    <col min="13" max="13" width="21.28515625" style="1" customWidth="1"/>
    <col min="14" max="16384" width="9.140625" style="1"/>
  </cols>
  <sheetData>
    <row r="1" spans="1:13" ht="15.75" customHeight="1" x14ac:dyDescent="0.2">
      <c r="A1" s="124" t="s">
        <v>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5.75" customHeight="1" x14ac:dyDescent="0.2">
      <c r="A2" s="124" t="s">
        <v>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.75" customHeight="1" x14ac:dyDescent="0.2">
      <c r="A3" s="124" t="s">
        <v>85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1" x14ac:dyDescent="0.2">
      <c r="A4" s="124" t="s">
        <v>86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5" t="s">
        <v>87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s="2" customFormat="1" ht="28.5" x14ac:dyDescent="0.2">
      <c r="A6" s="126" t="s">
        <v>88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s="2" customFormat="1" ht="18" customHeight="1" x14ac:dyDescent="0.2">
      <c r="A7" s="127" t="s">
        <v>89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s="2" customFormat="1" ht="4.5" customHeight="1" thickBot="1" x14ac:dyDescent="0.25">
      <c r="A8" s="128" t="s">
        <v>87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ht="19.5" customHeight="1" thickTop="1" x14ac:dyDescent="0.2">
      <c r="A9" s="129" t="s">
        <v>0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</row>
    <row r="10" spans="1:13" ht="18" customHeight="1" x14ac:dyDescent="0.2">
      <c r="A10" s="132" t="s">
        <v>90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4"/>
    </row>
    <row r="11" spans="1:13" ht="19.5" customHeight="1" x14ac:dyDescent="0.2">
      <c r="A11" s="132" t="s">
        <v>91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/>
    </row>
    <row r="12" spans="1:13" ht="5.25" customHeight="1" x14ac:dyDescent="0.2">
      <c r="A12" s="121" t="s">
        <v>87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</row>
    <row r="13" spans="1:13" ht="15" customHeight="1" x14ac:dyDescent="0.25">
      <c r="A13" s="3" t="s">
        <v>92</v>
      </c>
      <c r="B13" s="4"/>
      <c r="C13" s="4"/>
      <c r="D13" s="5"/>
      <c r="E13" s="6"/>
      <c r="F13" s="7"/>
      <c r="G13" s="7"/>
      <c r="H13" s="8" t="s">
        <v>1</v>
      </c>
      <c r="I13" s="7" t="s">
        <v>2</v>
      </c>
      <c r="J13" s="7"/>
      <c r="K13" s="9"/>
      <c r="L13" s="10" t="s">
        <v>3</v>
      </c>
      <c r="M13" s="11" t="s">
        <v>93</v>
      </c>
    </row>
    <row r="14" spans="1:13" ht="15" customHeight="1" x14ac:dyDescent="0.2">
      <c r="A14" s="12" t="s">
        <v>4</v>
      </c>
      <c r="B14" s="13"/>
      <c r="C14" s="13"/>
      <c r="D14" s="14"/>
      <c r="E14" s="15"/>
      <c r="F14" s="16"/>
      <c r="G14" s="16"/>
      <c r="H14" s="17" t="s">
        <v>5</v>
      </c>
      <c r="I14" s="16" t="s">
        <v>6</v>
      </c>
      <c r="J14" s="16"/>
      <c r="K14" s="18"/>
      <c r="L14" s="19" t="s">
        <v>7</v>
      </c>
      <c r="M14" s="20" t="s">
        <v>94</v>
      </c>
    </row>
    <row r="15" spans="1:13" ht="15" customHeight="1" x14ac:dyDescent="0.2">
      <c r="A15" s="135" t="s">
        <v>8</v>
      </c>
      <c r="B15" s="136"/>
      <c r="C15" s="136"/>
      <c r="D15" s="136"/>
      <c r="E15" s="136"/>
      <c r="F15" s="136"/>
      <c r="G15" s="136"/>
      <c r="H15" s="137"/>
      <c r="I15" s="21" t="s">
        <v>9</v>
      </c>
      <c r="J15" s="22"/>
      <c r="K15" s="23"/>
      <c r="L15" s="22"/>
      <c r="M15" s="24"/>
    </row>
    <row r="16" spans="1:13" ht="15" customHeight="1" x14ac:dyDescent="0.2">
      <c r="A16" s="25" t="s">
        <v>10</v>
      </c>
      <c r="B16" s="26"/>
      <c r="C16" s="26"/>
      <c r="D16" s="27"/>
      <c r="E16" s="28"/>
      <c r="F16" s="29"/>
      <c r="G16" s="28"/>
      <c r="H16" s="30" t="s">
        <v>87</v>
      </c>
      <c r="I16" s="31" t="s">
        <v>11</v>
      </c>
      <c r="J16" s="29"/>
      <c r="K16" s="32"/>
      <c r="L16" s="29"/>
      <c r="M16" s="33" t="s">
        <v>12</v>
      </c>
    </row>
    <row r="17" spans="1:13" ht="15" customHeight="1" x14ac:dyDescent="0.2">
      <c r="A17" s="25" t="s">
        <v>13</v>
      </c>
      <c r="B17" s="26"/>
      <c r="C17" s="26"/>
      <c r="D17" s="27"/>
      <c r="E17" s="30"/>
      <c r="F17" s="29"/>
      <c r="G17" s="28"/>
      <c r="H17" s="30" t="s">
        <v>95</v>
      </c>
      <c r="I17" s="31" t="s">
        <v>14</v>
      </c>
      <c r="J17" s="29"/>
      <c r="K17" s="32"/>
      <c r="L17" s="29"/>
      <c r="M17" s="34"/>
    </row>
    <row r="18" spans="1:13" ht="15" customHeight="1" x14ac:dyDescent="0.2">
      <c r="A18" s="25" t="s">
        <v>15</v>
      </c>
      <c r="B18" s="26"/>
      <c r="C18" s="26"/>
      <c r="D18" s="27"/>
      <c r="E18" s="30"/>
      <c r="F18" s="29"/>
      <c r="G18" s="28"/>
      <c r="H18" s="30" t="s">
        <v>96</v>
      </c>
      <c r="I18" s="31" t="s">
        <v>16</v>
      </c>
      <c r="J18" s="29"/>
      <c r="K18" s="32"/>
      <c r="L18" s="29"/>
      <c r="M18" s="34"/>
    </row>
    <row r="19" spans="1:13" ht="15" customHeight="1" thickBot="1" x14ac:dyDescent="0.25">
      <c r="A19" s="25" t="s">
        <v>17</v>
      </c>
      <c r="B19" s="35"/>
      <c r="C19" s="35"/>
      <c r="D19" s="36"/>
      <c r="E19" s="37"/>
      <c r="F19" s="38"/>
      <c r="G19" s="38"/>
      <c r="H19" s="30" t="s">
        <v>97</v>
      </c>
      <c r="I19" s="31" t="s">
        <v>18</v>
      </c>
      <c r="J19" s="29"/>
      <c r="K19" s="32"/>
      <c r="L19" s="39">
        <v>12.5</v>
      </c>
      <c r="M19" s="33"/>
    </row>
    <row r="20" spans="1:13" ht="9.75" customHeight="1" thickTop="1" thickBot="1" x14ac:dyDescent="0.25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">
      <c r="A21" s="138" t="s">
        <v>20</v>
      </c>
      <c r="B21" s="138" t="s">
        <v>19</v>
      </c>
      <c r="C21" s="138" t="s">
        <v>21</v>
      </c>
      <c r="D21" s="140" t="s">
        <v>22</v>
      </c>
      <c r="E21" s="138" t="s">
        <v>23</v>
      </c>
      <c r="F21" s="138" t="s">
        <v>24</v>
      </c>
      <c r="G21" s="138" t="s">
        <v>25</v>
      </c>
      <c r="H21" s="138" t="s">
        <v>26</v>
      </c>
      <c r="I21" s="138" t="s">
        <v>27</v>
      </c>
      <c r="J21" s="138" t="s">
        <v>28</v>
      </c>
      <c r="K21" s="145" t="s">
        <v>29</v>
      </c>
      <c r="L21" s="147" t="s">
        <v>30</v>
      </c>
      <c r="M21" s="149" t="s">
        <v>31</v>
      </c>
    </row>
    <row r="22" spans="1:13" s="46" customFormat="1" ht="13.5" customHeight="1" thickBot="1" x14ac:dyDescent="0.25">
      <c r="A22" s="139"/>
      <c r="B22" s="139"/>
      <c r="C22" s="139"/>
      <c r="D22" s="141"/>
      <c r="E22" s="139"/>
      <c r="F22" s="139"/>
      <c r="G22" s="139"/>
      <c r="H22" s="139"/>
      <c r="I22" s="139"/>
      <c r="J22" s="139"/>
      <c r="K22" s="146"/>
      <c r="L22" s="148"/>
      <c r="M22" s="150"/>
    </row>
    <row r="23" spans="1:13" s="59" customFormat="1" ht="30" customHeight="1" thickTop="1" x14ac:dyDescent="0.2">
      <c r="A23" s="47">
        <v>1</v>
      </c>
      <c r="B23" s="48">
        <v>53</v>
      </c>
      <c r="C23" s="49" t="s">
        <v>98</v>
      </c>
      <c r="D23" s="50"/>
      <c r="E23" s="51" t="s">
        <v>99</v>
      </c>
      <c r="F23" s="52">
        <v>39967</v>
      </c>
      <c r="G23" s="53" t="s">
        <v>32</v>
      </c>
      <c r="H23" s="54" t="s">
        <v>58</v>
      </c>
      <c r="I23" s="55">
        <v>2.9630092592593194E-2</v>
      </c>
      <c r="J23" s="55"/>
      <c r="K23" s="56">
        <v>17.578125</v>
      </c>
      <c r="L23" s="57" t="s">
        <v>32</v>
      </c>
      <c r="M23" s="58"/>
    </row>
    <row r="24" spans="1:13" s="59" customFormat="1" ht="30" customHeight="1" x14ac:dyDescent="0.2">
      <c r="A24" s="60">
        <v>2</v>
      </c>
      <c r="B24" s="48">
        <v>55</v>
      </c>
      <c r="C24" s="49" t="s">
        <v>100</v>
      </c>
      <c r="D24" s="50"/>
      <c r="E24" s="51" t="s">
        <v>101</v>
      </c>
      <c r="F24" s="52">
        <v>39844</v>
      </c>
      <c r="G24" s="53" t="s">
        <v>32</v>
      </c>
      <c r="H24" s="54" t="s">
        <v>58</v>
      </c>
      <c r="I24" s="55">
        <v>2.9898726851851798E-2</v>
      </c>
      <c r="J24" s="55">
        <v>2.686342592586044E-4</v>
      </c>
      <c r="K24" s="61">
        <v>17.421602787456447</v>
      </c>
      <c r="L24" s="49" t="s">
        <v>32</v>
      </c>
      <c r="M24" s="58"/>
    </row>
    <row r="25" spans="1:13" s="59" customFormat="1" ht="30" customHeight="1" x14ac:dyDescent="0.2">
      <c r="A25" s="47">
        <v>3</v>
      </c>
      <c r="B25" s="48">
        <v>79</v>
      </c>
      <c r="C25" s="49" t="s">
        <v>102</v>
      </c>
      <c r="D25" s="50"/>
      <c r="E25" s="51" t="s">
        <v>103</v>
      </c>
      <c r="F25" s="52">
        <v>39322</v>
      </c>
      <c r="G25" s="53" t="s">
        <v>32</v>
      </c>
      <c r="H25" s="54" t="s">
        <v>59</v>
      </c>
      <c r="I25" s="55">
        <v>3.0376273148148614E-2</v>
      </c>
      <c r="J25" s="55">
        <v>7.4618055555542018E-4</v>
      </c>
      <c r="K25" s="61">
        <v>17.142857142857142</v>
      </c>
      <c r="L25" s="49" t="s">
        <v>32</v>
      </c>
      <c r="M25" s="58"/>
    </row>
    <row r="26" spans="1:13" s="59" customFormat="1" ht="30" customHeight="1" x14ac:dyDescent="0.2">
      <c r="A26" s="60">
        <v>4</v>
      </c>
      <c r="B26" s="48">
        <v>51</v>
      </c>
      <c r="C26" s="49" t="s">
        <v>104</v>
      </c>
      <c r="D26" s="50"/>
      <c r="E26" s="51" t="s">
        <v>105</v>
      </c>
      <c r="F26" s="52">
        <v>39413</v>
      </c>
      <c r="G26" s="53" t="s">
        <v>33</v>
      </c>
      <c r="H26" s="54" t="s">
        <v>58</v>
      </c>
      <c r="I26" s="55">
        <v>3.0796412037037424E-2</v>
      </c>
      <c r="J26" s="55">
        <v>1.1663194444442304E-3</v>
      </c>
      <c r="K26" s="61">
        <v>16.910935738444195</v>
      </c>
      <c r="L26" s="49" t="s">
        <v>32</v>
      </c>
      <c r="M26" s="58"/>
    </row>
    <row r="27" spans="1:13" s="59" customFormat="1" ht="30" customHeight="1" x14ac:dyDescent="0.2">
      <c r="A27" s="47">
        <v>5</v>
      </c>
      <c r="B27" s="48">
        <v>56</v>
      </c>
      <c r="C27" s="49" t="s">
        <v>106</v>
      </c>
      <c r="D27" s="50"/>
      <c r="E27" s="51" t="s">
        <v>107</v>
      </c>
      <c r="F27" s="52">
        <v>40018</v>
      </c>
      <c r="G27" s="53" t="s">
        <v>33</v>
      </c>
      <c r="H27" s="54" t="s">
        <v>58</v>
      </c>
      <c r="I27" s="55">
        <v>3.1660648148148174E-2</v>
      </c>
      <c r="J27" s="55">
        <v>2.0305555555549804E-3</v>
      </c>
      <c r="K27" s="61">
        <v>16.453382084095065</v>
      </c>
      <c r="L27" s="49" t="s">
        <v>33</v>
      </c>
      <c r="M27" s="58"/>
    </row>
    <row r="28" spans="1:13" s="59" customFormat="1" ht="30" customHeight="1" x14ac:dyDescent="0.2">
      <c r="A28" s="60">
        <v>6</v>
      </c>
      <c r="B28" s="48">
        <v>52</v>
      </c>
      <c r="C28" s="49" t="s">
        <v>108</v>
      </c>
      <c r="D28" s="50"/>
      <c r="E28" s="51" t="s">
        <v>109</v>
      </c>
      <c r="F28" s="52">
        <v>39098</v>
      </c>
      <c r="G28" s="53" t="s">
        <v>32</v>
      </c>
      <c r="H28" s="54" t="s">
        <v>58</v>
      </c>
      <c r="I28" s="55">
        <v>3.1734143518518443E-2</v>
      </c>
      <c r="J28" s="55">
        <v>2.1040509259252493E-3</v>
      </c>
      <c r="K28" s="61">
        <v>16.411378555798688</v>
      </c>
      <c r="L28" s="49" t="s">
        <v>33</v>
      </c>
      <c r="M28" s="58"/>
    </row>
    <row r="29" spans="1:13" s="59" customFormat="1" ht="30" customHeight="1" x14ac:dyDescent="0.2">
      <c r="A29" s="47">
        <v>7</v>
      </c>
      <c r="B29" s="48">
        <v>82</v>
      </c>
      <c r="C29" s="49" t="s">
        <v>110</v>
      </c>
      <c r="D29" s="50"/>
      <c r="E29" s="51" t="s">
        <v>111</v>
      </c>
      <c r="F29" s="52">
        <v>39607</v>
      </c>
      <c r="G29" s="53" t="s">
        <v>33</v>
      </c>
      <c r="H29" s="54" t="s">
        <v>112</v>
      </c>
      <c r="I29" s="55">
        <v>3.2798032407407196E-2</v>
      </c>
      <c r="J29" s="55">
        <v>3.1679398148140026E-3</v>
      </c>
      <c r="K29" s="61">
        <v>15.878616796047989</v>
      </c>
      <c r="L29" s="49" t="s">
        <v>33</v>
      </c>
      <c r="M29" s="58"/>
    </row>
    <row r="30" spans="1:13" s="59" customFormat="1" ht="30" customHeight="1" x14ac:dyDescent="0.2">
      <c r="A30" s="60">
        <v>8</v>
      </c>
      <c r="B30" s="48">
        <v>87</v>
      </c>
      <c r="C30" s="49" t="s">
        <v>113</v>
      </c>
      <c r="D30" s="50"/>
      <c r="E30" s="51" t="s">
        <v>114</v>
      </c>
      <c r="F30" s="52">
        <v>39606</v>
      </c>
      <c r="G30" s="53" t="s">
        <v>33</v>
      </c>
      <c r="H30" s="54" t="s">
        <v>60</v>
      </c>
      <c r="I30" s="55">
        <v>3.2977893518518764E-2</v>
      </c>
      <c r="J30" s="55">
        <v>3.3478009259255703E-3</v>
      </c>
      <c r="K30" s="61">
        <v>15.795015795015795</v>
      </c>
      <c r="L30" s="49" t="s">
        <v>33</v>
      </c>
      <c r="M30" s="58"/>
    </row>
    <row r="31" spans="1:13" s="59" customFormat="1" ht="30" customHeight="1" x14ac:dyDescent="0.2">
      <c r="A31" s="47">
        <v>9</v>
      </c>
      <c r="B31" s="48">
        <v>77</v>
      </c>
      <c r="C31" s="49" t="s">
        <v>115</v>
      </c>
      <c r="D31" s="50"/>
      <c r="E31" s="51" t="s">
        <v>116</v>
      </c>
      <c r="F31" s="52">
        <v>39203</v>
      </c>
      <c r="G31" s="53" t="s">
        <v>33</v>
      </c>
      <c r="H31" s="54" t="s">
        <v>61</v>
      </c>
      <c r="I31" s="55">
        <v>3.3034259259258847E-2</v>
      </c>
      <c r="J31" s="55">
        <v>3.4041666666656534E-3</v>
      </c>
      <c r="K31" s="61">
        <v>15.767344078486335</v>
      </c>
      <c r="L31" s="49" t="s">
        <v>33</v>
      </c>
      <c r="M31" s="58"/>
    </row>
    <row r="32" spans="1:13" s="59" customFormat="1" ht="30" customHeight="1" x14ac:dyDescent="0.2">
      <c r="A32" s="60">
        <v>10</v>
      </c>
      <c r="B32" s="48">
        <v>54</v>
      </c>
      <c r="C32" s="49" t="s">
        <v>117</v>
      </c>
      <c r="D32" s="50"/>
      <c r="E32" s="51" t="s">
        <v>118</v>
      </c>
      <c r="F32" s="52">
        <v>39814</v>
      </c>
      <c r="G32" s="53" t="s">
        <v>32</v>
      </c>
      <c r="H32" s="54" t="s">
        <v>58</v>
      </c>
      <c r="I32" s="55">
        <v>3.3131249999999612E-2</v>
      </c>
      <c r="J32" s="55">
        <v>3.5011574074064189E-3</v>
      </c>
      <c r="K32" s="61">
        <v>15.717778553964372</v>
      </c>
      <c r="L32" s="49" t="s">
        <v>33</v>
      </c>
      <c r="M32" s="58"/>
    </row>
    <row r="33" spans="1:30" s="59" customFormat="1" ht="30" customHeight="1" x14ac:dyDescent="0.2">
      <c r="A33" s="47">
        <v>11</v>
      </c>
      <c r="B33" s="48">
        <v>89</v>
      </c>
      <c r="C33" s="49" t="s">
        <v>119</v>
      </c>
      <c r="D33" s="50"/>
      <c r="E33" s="51" t="s">
        <v>120</v>
      </c>
      <c r="F33" s="52">
        <v>39591</v>
      </c>
      <c r="G33" s="53" t="s">
        <v>33</v>
      </c>
      <c r="H33" s="54" t="s">
        <v>62</v>
      </c>
      <c r="I33" s="55">
        <v>3.4305439814815264E-2</v>
      </c>
      <c r="J33" s="55">
        <v>4.6753472222220704E-3</v>
      </c>
      <c r="K33" s="61">
        <v>15.182186234817813</v>
      </c>
      <c r="L33" s="49" t="s">
        <v>33</v>
      </c>
      <c r="M33" s="58"/>
    </row>
    <row r="34" spans="1:30" s="59" customFormat="1" ht="30" customHeight="1" x14ac:dyDescent="0.2">
      <c r="A34" s="60">
        <v>12</v>
      </c>
      <c r="B34" s="48">
        <v>68</v>
      </c>
      <c r="C34" s="49" t="s">
        <v>121</v>
      </c>
      <c r="D34" s="50"/>
      <c r="E34" s="51" t="s">
        <v>122</v>
      </c>
      <c r="F34" s="52">
        <v>39521</v>
      </c>
      <c r="G34" s="53" t="s">
        <v>51</v>
      </c>
      <c r="H34" s="54" t="s">
        <v>63</v>
      </c>
      <c r="I34" s="55">
        <v>3.4636805555555705E-2</v>
      </c>
      <c r="J34" s="55">
        <v>5.0067129629625118E-3</v>
      </c>
      <c r="K34" s="61">
        <v>15.035081857667892</v>
      </c>
      <c r="L34" s="49" t="s">
        <v>33</v>
      </c>
      <c r="M34" s="58"/>
    </row>
    <row r="35" spans="1:30" s="59" customFormat="1" ht="30" customHeight="1" x14ac:dyDescent="0.2">
      <c r="A35" s="47">
        <v>13</v>
      </c>
      <c r="B35" s="48">
        <v>85</v>
      </c>
      <c r="C35" s="49" t="s">
        <v>123</v>
      </c>
      <c r="D35" s="50"/>
      <c r="E35" s="51" t="s">
        <v>124</v>
      </c>
      <c r="F35" s="52">
        <v>39492</v>
      </c>
      <c r="G35" s="53" t="s">
        <v>33</v>
      </c>
      <c r="H35" s="54" t="s">
        <v>65</v>
      </c>
      <c r="I35" s="55">
        <v>3.4742361111111064E-2</v>
      </c>
      <c r="J35" s="55">
        <v>5.1122685185178707E-3</v>
      </c>
      <c r="K35" s="61">
        <v>14.990006662225182</v>
      </c>
      <c r="L35" s="48"/>
      <c r="M35" s="62"/>
    </row>
    <row r="36" spans="1:30" s="59" customFormat="1" ht="30" customHeight="1" x14ac:dyDescent="0.2">
      <c r="A36" s="60">
        <v>14</v>
      </c>
      <c r="B36" s="48">
        <v>84</v>
      </c>
      <c r="C36" s="49" t="s">
        <v>125</v>
      </c>
      <c r="D36" s="50"/>
      <c r="E36" s="51" t="s">
        <v>126</v>
      </c>
      <c r="F36" s="52">
        <v>39526</v>
      </c>
      <c r="G36" s="53" t="s">
        <v>33</v>
      </c>
      <c r="H36" s="54" t="s">
        <v>65</v>
      </c>
      <c r="I36" s="55">
        <v>3.4847337962963354E-2</v>
      </c>
      <c r="J36" s="55">
        <v>5.2172453703701605E-3</v>
      </c>
      <c r="K36" s="61">
        <v>14.945200929923613</v>
      </c>
      <c r="L36" s="48"/>
      <c r="M36" s="62"/>
    </row>
    <row r="37" spans="1:30" s="59" customFormat="1" ht="30" customHeight="1" x14ac:dyDescent="0.2">
      <c r="A37" s="47">
        <v>15</v>
      </c>
      <c r="B37" s="48">
        <v>64</v>
      </c>
      <c r="C37" s="49" t="s">
        <v>127</v>
      </c>
      <c r="D37" s="50"/>
      <c r="E37" s="51" t="s">
        <v>128</v>
      </c>
      <c r="F37" s="52">
        <v>39453</v>
      </c>
      <c r="G37" s="53" t="s">
        <v>33</v>
      </c>
      <c r="H37" s="54" t="s">
        <v>58</v>
      </c>
      <c r="I37" s="55">
        <v>3.5121412037037003E-2</v>
      </c>
      <c r="J37" s="55">
        <v>5.4913194444438096E-3</v>
      </c>
      <c r="K37" s="61">
        <v>14.831905075807516</v>
      </c>
      <c r="L37" s="48"/>
      <c r="M37" s="62"/>
    </row>
    <row r="38" spans="1:30" s="59" customFormat="1" ht="30" customHeight="1" x14ac:dyDescent="0.2">
      <c r="A38" s="60">
        <v>16</v>
      </c>
      <c r="B38" s="48">
        <v>80</v>
      </c>
      <c r="C38" s="49" t="s">
        <v>129</v>
      </c>
      <c r="D38" s="50"/>
      <c r="E38" s="51" t="s">
        <v>130</v>
      </c>
      <c r="F38" s="52">
        <v>39346</v>
      </c>
      <c r="G38" s="53" t="s">
        <v>32</v>
      </c>
      <c r="H38" s="54" t="s">
        <v>59</v>
      </c>
      <c r="I38" s="55">
        <v>3.5145486111111124E-2</v>
      </c>
      <c r="J38" s="55">
        <v>5.5153935185179304E-3</v>
      </c>
      <c r="K38" s="61">
        <v>14.817253868949621</v>
      </c>
      <c r="L38" s="48"/>
      <c r="M38" s="62"/>
    </row>
    <row r="39" spans="1:30" s="59" customFormat="1" ht="30" customHeight="1" x14ac:dyDescent="0.2">
      <c r="A39" s="47">
        <v>17</v>
      </c>
      <c r="B39" s="48">
        <v>63</v>
      </c>
      <c r="C39" s="49" t="s">
        <v>131</v>
      </c>
      <c r="D39" s="50"/>
      <c r="E39" s="51" t="s">
        <v>132</v>
      </c>
      <c r="F39" s="52">
        <v>39475</v>
      </c>
      <c r="G39" s="53" t="s">
        <v>33</v>
      </c>
      <c r="H39" s="64" t="s">
        <v>58</v>
      </c>
      <c r="I39" s="55">
        <v>3.5255092592593074E-2</v>
      </c>
      <c r="J39" s="55">
        <v>5.6249999999998801E-3</v>
      </c>
      <c r="K39" s="61">
        <v>14.773473407747867</v>
      </c>
      <c r="L39" s="48"/>
      <c r="M39" s="62"/>
      <c r="AD39" s="65"/>
    </row>
    <row r="40" spans="1:30" s="59" customFormat="1" ht="30" customHeight="1" x14ac:dyDescent="0.2">
      <c r="A40" s="60">
        <v>18</v>
      </c>
      <c r="B40" s="48">
        <v>60</v>
      </c>
      <c r="C40" s="49" t="s">
        <v>133</v>
      </c>
      <c r="D40" s="50"/>
      <c r="E40" s="51" t="s">
        <v>134</v>
      </c>
      <c r="F40" s="52">
        <v>39379</v>
      </c>
      <c r="G40" s="53" t="s">
        <v>33</v>
      </c>
      <c r="H40" s="54" t="s">
        <v>58</v>
      </c>
      <c r="I40" s="55">
        <v>3.5935069444444578E-2</v>
      </c>
      <c r="J40" s="55">
        <v>6.3049768518513849E-3</v>
      </c>
      <c r="K40" s="61">
        <v>14.492753623188406</v>
      </c>
      <c r="L40" s="48"/>
      <c r="M40" s="62"/>
      <c r="AD40" s="65"/>
    </row>
    <row r="41" spans="1:30" s="59" customFormat="1" ht="30" customHeight="1" x14ac:dyDescent="0.2">
      <c r="A41" s="47">
        <v>19</v>
      </c>
      <c r="B41" s="48">
        <v>61</v>
      </c>
      <c r="C41" s="49" t="s">
        <v>135</v>
      </c>
      <c r="D41" s="50"/>
      <c r="E41" s="51" t="s">
        <v>136</v>
      </c>
      <c r="F41" s="52">
        <v>39626</v>
      </c>
      <c r="G41" s="53" t="s">
        <v>33</v>
      </c>
      <c r="H41" s="54" t="s">
        <v>58</v>
      </c>
      <c r="I41" s="55">
        <v>3.6401967592592177E-2</v>
      </c>
      <c r="J41" s="55">
        <v>6.7718749999989836E-3</v>
      </c>
      <c r="K41" s="61">
        <v>14.308426073131956</v>
      </c>
      <c r="L41" s="48"/>
      <c r="M41" s="62"/>
      <c r="AD41" s="65"/>
    </row>
    <row r="42" spans="1:30" s="59" customFormat="1" ht="30" customHeight="1" x14ac:dyDescent="0.2">
      <c r="A42" s="60">
        <v>20</v>
      </c>
      <c r="B42" s="48">
        <v>62</v>
      </c>
      <c r="C42" s="49" t="s">
        <v>137</v>
      </c>
      <c r="D42" s="50"/>
      <c r="E42" s="51" t="s">
        <v>138</v>
      </c>
      <c r="F42" s="52">
        <v>39501</v>
      </c>
      <c r="G42" s="53" t="s">
        <v>33</v>
      </c>
      <c r="H42" s="54" t="s">
        <v>58</v>
      </c>
      <c r="I42" s="55">
        <v>3.6694907407407884E-2</v>
      </c>
      <c r="J42" s="55">
        <v>7.0648148148146905E-3</v>
      </c>
      <c r="K42" s="61">
        <v>14.195583596214512</v>
      </c>
      <c r="L42" s="48"/>
      <c r="M42" s="62"/>
      <c r="AD42" s="65"/>
    </row>
    <row r="43" spans="1:30" s="59" customFormat="1" ht="30" customHeight="1" x14ac:dyDescent="0.2">
      <c r="A43" s="47">
        <v>21</v>
      </c>
      <c r="B43" s="48">
        <v>57</v>
      </c>
      <c r="C43" s="49" t="s">
        <v>139</v>
      </c>
      <c r="D43" s="50"/>
      <c r="E43" s="51" t="s">
        <v>140</v>
      </c>
      <c r="F43" s="52">
        <v>39488</v>
      </c>
      <c r="G43" s="53" t="s">
        <v>32</v>
      </c>
      <c r="H43" s="54" t="s">
        <v>58</v>
      </c>
      <c r="I43" s="55">
        <v>3.6865856481481662E-2</v>
      </c>
      <c r="J43" s="55">
        <v>7.235763888888469E-3</v>
      </c>
      <c r="K43" s="61">
        <v>14.128728414442699</v>
      </c>
      <c r="L43" s="48"/>
      <c r="M43" s="62"/>
      <c r="AD43" s="65"/>
    </row>
    <row r="44" spans="1:30" s="59" customFormat="1" ht="30" customHeight="1" x14ac:dyDescent="0.2">
      <c r="A44" s="60">
        <v>22</v>
      </c>
      <c r="B44" s="48">
        <v>83</v>
      </c>
      <c r="C44" s="49" t="s">
        <v>141</v>
      </c>
      <c r="D44" s="50"/>
      <c r="E44" s="51" t="s">
        <v>142</v>
      </c>
      <c r="F44" s="52">
        <v>39255</v>
      </c>
      <c r="G44" s="53" t="s">
        <v>32</v>
      </c>
      <c r="H44" s="54" t="s">
        <v>112</v>
      </c>
      <c r="I44" s="55">
        <v>3.6961111111111333E-2</v>
      </c>
      <c r="J44" s="55">
        <v>7.3310185185181398E-3</v>
      </c>
      <c r="K44" s="61">
        <v>14.093329157532102</v>
      </c>
      <c r="L44" s="48"/>
      <c r="M44" s="62"/>
      <c r="AD44" s="65"/>
    </row>
    <row r="45" spans="1:30" s="59" customFormat="1" ht="30" customHeight="1" x14ac:dyDescent="0.2">
      <c r="A45" s="47">
        <v>23</v>
      </c>
      <c r="B45" s="48">
        <v>59</v>
      </c>
      <c r="C45" s="49" t="s">
        <v>143</v>
      </c>
      <c r="D45" s="50"/>
      <c r="E45" s="51" t="s">
        <v>144</v>
      </c>
      <c r="F45" s="52">
        <v>39478</v>
      </c>
      <c r="G45" s="53" t="s">
        <v>33</v>
      </c>
      <c r="H45" s="54" t="s">
        <v>58</v>
      </c>
      <c r="I45" s="55">
        <v>3.7025462962963052E-2</v>
      </c>
      <c r="J45" s="55">
        <v>7.3953703703698581E-3</v>
      </c>
      <c r="K45" s="61">
        <v>14.066895904970304</v>
      </c>
      <c r="L45" s="48"/>
      <c r="M45" s="62"/>
      <c r="AD45" s="65"/>
    </row>
    <row r="46" spans="1:30" s="59" customFormat="1" ht="30" customHeight="1" x14ac:dyDescent="0.2">
      <c r="A46" s="60">
        <v>24</v>
      </c>
      <c r="B46" s="48">
        <v>88</v>
      </c>
      <c r="C46" s="49" t="s">
        <v>145</v>
      </c>
      <c r="D46" s="50"/>
      <c r="E46" s="51" t="s">
        <v>146</v>
      </c>
      <c r="F46" s="52">
        <v>39267</v>
      </c>
      <c r="G46" s="53" t="s">
        <v>33</v>
      </c>
      <c r="H46" s="54" t="s">
        <v>67</v>
      </c>
      <c r="I46" s="55">
        <v>3.7088194444444111E-2</v>
      </c>
      <c r="J46" s="55">
        <v>7.4581018518509179E-3</v>
      </c>
      <c r="K46" s="61">
        <v>14.044943820224718</v>
      </c>
      <c r="L46" s="48"/>
      <c r="M46" s="62"/>
      <c r="AD46" s="65"/>
    </row>
    <row r="47" spans="1:30" s="59" customFormat="1" ht="30" customHeight="1" x14ac:dyDescent="0.2">
      <c r="A47" s="47">
        <v>25</v>
      </c>
      <c r="B47" s="48">
        <v>76</v>
      </c>
      <c r="C47" s="49" t="s">
        <v>147</v>
      </c>
      <c r="D47" s="50"/>
      <c r="E47" s="51" t="s">
        <v>148</v>
      </c>
      <c r="F47" s="52">
        <v>39216</v>
      </c>
      <c r="G47" s="53" t="s">
        <v>33</v>
      </c>
      <c r="H47" s="54" t="s">
        <v>61</v>
      </c>
      <c r="I47" s="55">
        <v>3.7242476851851558E-2</v>
      </c>
      <c r="J47" s="55">
        <v>7.6123842592583646E-3</v>
      </c>
      <c r="K47" s="61">
        <v>13.983840894965818</v>
      </c>
      <c r="L47" s="48"/>
      <c r="M47" s="62"/>
      <c r="AD47" s="66"/>
    </row>
    <row r="48" spans="1:30" s="59" customFormat="1" ht="30" customHeight="1" x14ac:dyDescent="0.2">
      <c r="A48" s="60">
        <v>26</v>
      </c>
      <c r="B48" s="48">
        <v>75</v>
      </c>
      <c r="C48" s="49" t="s">
        <v>149</v>
      </c>
      <c r="D48" s="50"/>
      <c r="E48" s="51" t="s">
        <v>150</v>
      </c>
      <c r="F48" s="52">
        <v>39459</v>
      </c>
      <c r="G48" s="53" t="s">
        <v>33</v>
      </c>
      <c r="H48" s="54" t="s">
        <v>69</v>
      </c>
      <c r="I48" s="55">
        <v>3.7431018518518377E-2</v>
      </c>
      <c r="J48" s="55">
        <v>7.800925925925184E-3</v>
      </c>
      <c r="K48" s="61">
        <v>13.914656771799629</v>
      </c>
      <c r="L48" s="48"/>
      <c r="M48" s="62"/>
      <c r="AD48" s="66"/>
    </row>
    <row r="49" spans="1:30" s="59" customFormat="1" ht="30" customHeight="1" x14ac:dyDescent="0.2">
      <c r="A49" s="47">
        <v>27</v>
      </c>
      <c r="B49" s="48">
        <v>86</v>
      </c>
      <c r="C49" s="49" t="s">
        <v>151</v>
      </c>
      <c r="D49" s="50"/>
      <c r="E49" s="51" t="s">
        <v>152</v>
      </c>
      <c r="F49" s="52">
        <v>39338</v>
      </c>
      <c r="G49" s="53" t="s">
        <v>32</v>
      </c>
      <c r="H49" s="54" t="s">
        <v>71</v>
      </c>
      <c r="I49" s="55">
        <v>3.7890393518518528E-2</v>
      </c>
      <c r="J49" s="55">
        <v>8.2603009259253346E-3</v>
      </c>
      <c r="K49" s="61">
        <v>13.744654856444717</v>
      </c>
      <c r="L49" s="48"/>
      <c r="M49" s="62"/>
      <c r="AD49" s="66"/>
    </row>
    <row r="50" spans="1:30" s="59" customFormat="1" ht="30" customHeight="1" x14ac:dyDescent="0.2">
      <c r="A50" s="60">
        <v>28</v>
      </c>
      <c r="B50" s="48">
        <v>72</v>
      </c>
      <c r="C50" s="49" t="s">
        <v>153</v>
      </c>
      <c r="D50" s="50"/>
      <c r="E50" s="51" t="s">
        <v>154</v>
      </c>
      <c r="F50" s="52">
        <v>39724</v>
      </c>
      <c r="G50" s="53" t="s">
        <v>51</v>
      </c>
      <c r="H50" s="54" t="s">
        <v>73</v>
      </c>
      <c r="I50" s="55">
        <v>3.8051388888888704E-2</v>
      </c>
      <c r="J50" s="55">
        <v>8.4212962962955107E-3</v>
      </c>
      <c r="K50" s="61">
        <v>13.686131386861314</v>
      </c>
      <c r="L50" s="48"/>
      <c r="M50" s="67"/>
      <c r="AD50" s="66"/>
    </row>
    <row r="51" spans="1:30" s="59" customFormat="1" ht="30" customHeight="1" x14ac:dyDescent="0.2">
      <c r="A51" s="47">
        <v>29</v>
      </c>
      <c r="B51" s="48">
        <v>58</v>
      </c>
      <c r="C51" s="49" t="s">
        <v>155</v>
      </c>
      <c r="D51" s="50"/>
      <c r="E51" s="51" t="s">
        <v>156</v>
      </c>
      <c r="F51" s="52">
        <v>39323</v>
      </c>
      <c r="G51" s="53" t="s">
        <v>32</v>
      </c>
      <c r="H51" s="54" t="s">
        <v>58</v>
      </c>
      <c r="I51" s="55">
        <v>3.8072916666666456E-2</v>
      </c>
      <c r="J51" s="55">
        <v>8.442824074073263E-3</v>
      </c>
      <c r="K51" s="61">
        <v>13.681970203709334</v>
      </c>
      <c r="L51" s="48"/>
      <c r="M51" s="62"/>
      <c r="AD51"/>
    </row>
    <row r="52" spans="1:30" s="59" customFormat="1" ht="30" customHeight="1" x14ac:dyDescent="0.2">
      <c r="A52" s="60">
        <v>30</v>
      </c>
      <c r="B52" s="48">
        <v>66</v>
      </c>
      <c r="C52" s="49" t="s">
        <v>157</v>
      </c>
      <c r="D52" s="50"/>
      <c r="E52" s="51" t="s">
        <v>158</v>
      </c>
      <c r="F52" s="52">
        <v>39144</v>
      </c>
      <c r="G52" s="53" t="s">
        <v>33</v>
      </c>
      <c r="H52" s="54" t="s">
        <v>63</v>
      </c>
      <c r="I52" s="55">
        <v>3.9025115740740968E-2</v>
      </c>
      <c r="J52" s="55">
        <v>9.3950231481477742E-3</v>
      </c>
      <c r="K52" s="61">
        <v>13.345195729537366</v>
      </c>
      <c r="L52" s="48"/>
      <c r="M52" s="62"/>
      <c r="AD52"/>
    </row>
    <row r="53" spans="1:30" s="59" customFormat="1" ht="30" customHeight="1" x14ac:dyDescent="0.2">
      <c r="A53" s="47">
        <v>31</v>
      </c>
      <c r="B53" s="48">
        <v>70</v>
      </c>
      <c r="C53" s="49" t="s">
        <v>159</v>
      </c>
      <c r="D53" s="50"/>
      <c r="E53" s="51" t="s">
        <v>160</v>
      </c>
      <c r="F53" s="52">
        <v>39274</v>
      </c>
      <c r="G53" s="53" t="s">
        <v>51</v>
      </c>
      <c r="H53" s="54" t="s">
        <v>73</v>
      </c>
      <c r="I53" s="55">
        <v>3.9314699074074144E-2</v>
      </c>
      <c r="J53" s="55">
        <v>9.6846064814809507E-3</v>
      </c>
      <c r="K53" s="61">
        <v>13.246982631733882</v>
      </c>
      <c r="L53" s="48"/>
      <c r="M53" s="62"/>
      <c r="R53" s="68"/>
      <c r="AD53"/>
    </row>
    <row r="54" spans="1:30" s="59" customFormat="1" ht="30" customHeight="1" x14ac:dyDescent="0.2">
      <c r="A54" s="60">
        <v>32</v>
      </c>
      <c r="B54" s="48">
        <v>67</v>
      </c>
      <c r="C54" s="49" t="s">
        <v>161</v>
      </c>
      <c r="D54" s="50"/>
      <c r="E54" s="51" t="s">
        <v>162</v>
      </c>
      <c r="F54" s="52">
        <v>39412</v>
      </c>
      <c r="G54" s="53" t="s">
        <v>33</v>
      </c>
      <c r="H54" s="54" t="s">
        <v>63</v>
      </c>
      <c r="I54" s="55">
        <v>3.9576504629629361E-2</v>
      </c>
      <c r="J54" s="55">
        <v>9.9464120370361675E-3</v>
      </c>
      <c r="K54" s="61">
        <v>13.161743199766013</v>
      </c>
      <c r="L54" s="48"/>
      <c r="M54" s="62"/>
      <c r="R54" s="68"/>
      <c r="AD54"/>
    </row>
    <row r="55" spans="1:30" s="59" customFormat="1" ht="30" customHeight="1" x14ac:dyDescent="0.2">
      <c r="A55" s="47">
        <v>33</v>
      </c>
      <c r="B55" s="48">
        <v>78</v>
      </c>
      <c r="C55" s="49" t="s">
        <v>163</v>
      </c>
      <c r="D55" s="50"/>
      <c r="E55" s="51" t="s">
        <v>164</v>
      </c>
      <c r="F55" s="52">
        <v>39776</v>
      </c>
      <c r="G55" s="53" t="s">
        <v>33</v>
      </c>
      <c r="H55" s="54" t="s">
        <v>61</v>
      </c>
      <c r="I55" s="55">
        <v>4.0015046296296375E-2</v>
      </c>
      <c r="J55" s="55">
        <v>1.0384953703703181E-2</v>
      </c>
      <c r="K55" s="61">
        <v>13.017066820943015</v>
      </c>
      <c r="L55" s="48"/>
      <c r="M55" s="62"/>
      <c r="R55" s="68"/>
      <c r="AD55"/>
    </row>
    <row r="56" spans="1:30" s="59" customFormat="1" ht="30" customHeight="1" x14ac:dyDescent="0.2">
      <c r="A56" s="60">
        <v>34</v>
      </c>
      <c r="B56" s="48">
        <v>74</v>
      </c>
      <c r="C56" s="49" t="s">
        <v>165</v>
      </c>
      <c r="D56" s="50"/>
      <c r="E56" s="51" t="s">
        <v>166</v>
      </c>
      <c r="F56" s="52">
        <v>39763</v>
      </c>
      <c r="G56" s="53" t="s">
        <v>33</v>
      </c>
      <c r="H56" s="64" t="s">
        <v>69</v>
      </c>
      <c r="I56" s="55">
        <v>4.1621064814815201E-2</v>
      </c>
      <c r="J56" s="55">
        <v>1.1990972222222007E-2</v>
      </c>
      <c r="K56" s="61">
        <v>12.513904338153504</v>
      </c>
      <c r="L56" s="48"/>
      <c r="M56" s="62"/>
      <c r="R56" s="68"/>
      <c r="AD56"/>
    </row>
    <row r="57" spans="1:30" s="59" customFormat="1" ht="30" customHeight="1" x14ac:dyDescent="0.2">
      <c r="A57" s="47">
        <v>35</v>
      </c>
      <c r="B57" s="48">
        <v>71</v>
      </c>
      <c r="C57" s="49" t="s">
        <v>167</v>
      </c>
      <c r="D57" s="50"/>
      <c r="E57" s="51" t="s">
        <v>168</v>
      </c>
      <c r="F57" s="52">
        <v>39773</v>
      </c>
      <c r="G57" s="53" t="s">
        <v>51</v>
      </c>
      <c r="H57" s="54" t="s">
        <v>73</v>
      </c>
      <c r="I57" s="69">
        <v>4.3404976851851851E-2</v>
      </c>
      <c r="J57" s="55">
        <v>1.3774884259258657E-2</v>
      </c>
      <c r="K57" s="61">
        <v>12</v>
      </c>
      <c r="L57" s="48"/>
      <c r="M57" s="67"/>
      <c r="R57" s="68"/>
      <c r="AD57"/>
    </row>
    <row r="58" spans="1:30" s="59" customFormat="1" ht="30" customHeight="1" x14ac:dyDescent="0.2">
      <c r="A58" s="60">
        <v>36</v>
      </c>
      <c r="B58" s="48">
        <v>73</v>
      </c>
      <c r="C58" s="49" t="s">
        <v>169</v>
      </c>
      <c r="D58" s="50"/>
      <c r="E58" s="51" t="s">
        <v>170</v>
      </c>
      <c r="F58" s="52">
        <v>39689</v>
      </c>
      <c r="G58" s="53" t="s">
        <v>33</v>
      </c>
      <c r="H58" s="54" t="s">
        <v>69</v>
      </c>
      <c r="I58" s="69">
        <v>4.3734143518518453E-2</v>
      </c>
      <c r="J58" s="55">
        <v>1.410405092592526E-2</v>
      </c>
      <c r="K58" s="61">
        <v>11.907912146070389</v>
      </c>
      <c r="L58" s="48"/>
      <c r="M58" s="62"/>
      <c r="R58" s="68"/>
      <c r="AD58"/>
    </row>
    <row r="59" spans="1:30" s="59" customFormat="1" ht="30" customHeight="1" x14ac:dyDescent="0.2">
      <c r="A59" s="47">
        <v>37</v>
      </c>
      <c r="B59" s="48">
        <v>65</v>
      </c>
      <c r="C59" s="49" t="s">
        <v>171</v>
      </c>
      <c r="D59" s="50"/>
      <c r="E59" s="51" t="s">
        <v>172</v>
      </c>
      <c r="F59" s="52">
        <v>39729</v>
      </c>
      <c r="G59" s="53" t="s">
        <v>51</v>
      </c>
      <c r="H59" s="54" t="s">
        <v>63</v>
      </c>
      <c r="I59" s="69">
        <v>4.8390740740740568E-2</v>
      </c>
      <c r="J59" s="55">
        <v>1.8760648148147374E-2</v>
      </c>
      <c r="K59" s="61">
        <v>10.762975364745277</v>
      </c>
      <c r="L59" s="48"/>
      <c r="M59" s="62"/>
      <c r="R59" s="68"/>
      <c r="AD59"/>
    </row>
    <row r="60" spans="1:30" s="59" customFormat="1" ht="30" customHeight="1" thickBot="1" x14ac:dyDescent="0.25">
      <c r="A60" s="70" t="s">
        <v>34</v>
      </c>
      <c r="B60" s="71">
        <v>69</v>
      </c>
      <c r="C60" s="72" t="s">
        <v>173</v>
      </c>
      <c r="D60" s="73"/>
      <c r="E60" s="74" t="s">
        <v>174</v>
      </c>
      <c r="F60" s="75">
        <v>39361</v>
      </c>
      <c r="G60" s="76" t="s">
        <v>33</v>
      </c>
      <c r="H60" s="77" t="s">
        <v>73</v>
      </c>
      <c r="I60" s="78"/>
      <c r="J60" s="78"/>
      <c r="K60" s="79"/>
      <c r="L60" s="71"/>
      <c r="M60" s="80"/>
      <c r="R60" s="68"/>
      <c r="AD60"/>
    </row>
    <row r="61" spans="1:30" ht="9" customHeight="1" thickTop="1" thickBot="1" x14ac:dyDescent="0.25">
      <c r="A61" s="81"/>
      <c r="B61" s="82"/>
      <c r="C61" s="82"/>
      <c r="D61" s="83"/>
      <c r="E61" s="84"/>
      <c r="F61" s="85"/>
      <c r="G61" s="86"/>
      <c r="H61" s="85"/>
      <c r="I61" s="87"/>
      <c r="J61" s="87"/>
      <c r="K61" s="88"/>
      <c r="L61" s="87"/>
      <c r="M61" s="87"/>
      <c r="R61" s="68"/>
      <c r="AD61"/>
    </row>
    <row r="62" spans="1:30" ht="16.5" thickTop="1" x14ac:dyDescent="0.2">
      <c r="A62" s="151" t="s">
        <v>35</v>
      </c>
      <c r="B62" s="152"/>
      <c r="C62" s="152"/>
      <c r="D62" s="152"/>
      <c r="E62" s="152"/>
      <c r="F62" s="152"/>
      <c r="G62" s="152"/>
      <c r="H62" s="152" t="s">
        <v>36</v>
      </c>
      <c r="I62" s="152"/>
      <c r="J62" s="152"/>
      <c r="K62" s="152"/>
      <c r="L62" s="152"/>
      <c r="M62" s="153"/>
      <c r="R62" s="68"/>
      <c r="AD62"/>
    </row>
    <row r="63" spans="1:30" ht="11.25" customHeight="1" x14ac:dyDescent="0.2">
      <c r="A63" s="89" t="s">
        <v>37</v>
      </c>
      <c r="B63" s="38"/>
      <c r="C63" s="90" t="s">
        <v>38</v>
      </c>
      <c r="D63" s="38"/>
      <c r="E63" s="91"/>
      <c r="F63" s="92"/>
      <c r="G63" s="93"/>
      <c r="H63" s="94" t="s">
        <v>39</v>
      </c>
      <c r="I63" s="91">
        <v>12</v>
      </c>
      <c r="J63" s="92"/>
      <c r="K63" s="95"/>
      <c r="L63" s="96" t="s">
        <v>40</v>
      </c>
      <c r="M63" s="97">
        <v>0</v>
      </c>
      <c r="R63" s="68"/>
      <c r="AD63"/>
    </row>
    <row r="64" spans="1:30" ht="11.25" customHeight="1" x14ac:dyDescent="0.2">
      <c r="A64" s="89" t="s">
        <v>41</v>
      </c>
      <c r="B64" s="38"/>
      <c r="C64" s="98">
        <v>0.8</v>
      </c>
      <c r="D64" s="38"/>
      <c r="E64" s="91"/>
      <c r="F64" s="99"/>
      <c r="G64" s="100"/>
      <c r="H64" s="101" t="s">
        <v>42</v>
      </c>
      <c r="I64" s="91">
        <v>38</v>
      </c>
      <c r="J64" s="102"/>
      <c r="K64" s="103"/>
      <c r="L64" s="96" t="s">
        <v>43</v>
      </c>
      <c r="M64" s="97">
        <v>0</v>
      </c>
      <c r="R64" s="68"/>
      <c r="AD64"/>
    </row>
    <row r="65" spans="1:30" ht="11.25" customHeight="1" x14ac:dyDescent="0.2">
      <c r="A65" s="89" t="s">
        <v>44</v>
      </c>
      <c r="B65" s="38"/>
      <c r="C65" s="104" t="s">
        <v>45</v>
      </c>
      <c r="D65" s="38"/>
      <c r="E65" s="91"/>
      <c r="F65" s="99"/>
      <c r="G65" s="100"/>
      <c r="H65" s="101" t="s">
        <v>46</v>
      </c>
      <c r="I65" s="91">
        <v>38</v>
      </c>
      <c r="J65" s="102"/>
      <c r="K65" s="103"/>
      <c r="L65" s="96" t="s">
        <v>32</v>
      </c>
      <c r="M65" s="97">
        <v>10</v>
      </c>
      <c r="R65" s="68"/>
      <c r="AD65"/>
    </row>
    <row r="66" spans="1:30" ht="11.25" customHeight="1" x14ac:dyDescent="0.2">
      <c r="A66" s="89" t="s">
        <v>47</v>
      </c>
      <c r="B66" s="38"/>
      <c r="C66" s="104" t="s">
        <v>48</v>
      </c>
      <c r="D66" s="38"/>
      <c r="E66" s="91"/>
      <c r="F66" s="99"/>
      <c r="G66" s="100"/>
      <c r="H66" s="101" t="s">
        <v>49</v>
      </c>
      <c r="I66" s="91">
        <v>37</v>
      </c>
      <c r="J66" s="102"/>
      <c r="K66" s="103"/>
      <c r="L66" s="96" t="s">
        <v>33</v>
      </c>
      <c r="M66" s="97">
        <v>23</v>
      </c>
      <c r="R66" s="68"/>
      <c r="AD66"/>
    </row>
    <row r="67" spans="1:30" ht="11.25" customHeight="1" x14ac:dyDescent="0.2">
      <c r="A67" s="89"/>
      <c r="B67" s="38"/>
      <c r="C67" s="104"/>
      <c r="D67" s="38"/>
      <c r="E67" s="91"/>
      <c r="F67" s="99"/>
      <c r="G67" s="100"/>
      <c r="H67" s="101" t="s">
        <v>50</v>
      </c>
      <c r="I67" s="91">
        <v>0</v>
      </c>
      <c r="J67" s="102"/>
      <c r="K67" s="103"/>
      <c r="L67" s="96" t="s">
        <v>51</v>
      </c>
      <c r="M67" s="97">
        <v>5</v>
      </c>
      <c r="R67" s="68"/>
      <c r="AD67"/>
    </row>
    <row r="68" spans="1:30" ht="11.25" customHeight="1" x14ac:dyDescent="0.2">
      <c r="A68" s="89"/>
      <c r="B68" s="38"/>
      <c r="C68" s="38"/>
      <c r="D68" s="38"/>
      <c r="E68" s="91"/>
      <c r="F68" s="99"/>
      <c r="G68" s="100"/>
      <c r="H68" s="101" t="s">
        <v>52</v>
      </c>
      <c r="I68" s="91">
        <v>1</v>
      </c>
      <c r="J68" s="102"/>
      <c r="K68" s="103"/>
      <c r="L68" s="96"/>
      <c r="M68" s="97"/>
      <c r="R68" s="68"/>
      <c r="AD68"/>
    </row>
    <row r="69" spans="1:30" ht="11.25" customHeight="1" x14ac:dyDescent="0.2">
      <c r="A69" s="89"/>
      <c r="B69" s="38"/>
      <c r="C69" s="38"/>
      <c r="D69" s="38"/>
      <c r="E69" s="91"/>
      <c r="F69" s="99"/>
      <c r="G69" s="100"/>
      <c r="H69" s="101" t="s">
        <v>53</v>
      </c>
      <c r="I69" s="91">
        <v>0</v>
      </c>
      <c r="J69" s="102"/>
      <c r="K69" s="103"/>
      <c r="L69" s="96"/>
      <c r="M69" s="105"/>
      <c r="R69" s="68"/>
      <c r="AD69"/>
    </row>
    <row r="70" spans="1:30" ht="11.25" customHeight="1" x14ac:dyDescent="0.2">
      <c r="A70" s="89"/>
      <c r="B70" s="38"/>
      <c r="C70" s="38"/>
      <c r="D70" s="38"/>
      <c r="E70" s="91"/>
      <c r="F70" s="106"/>
      <c r="G70" s="107"/>
      <c r="H70" s="101" t="s">
        <v>54</v>
      </c>
      <c r="I70" s="91">
        <v>0</v>
      </c>
      <c r="J70" s="108"/>
      <c r="K70" s="109"/>
      <c r="L70" s="96"/>
      <c r="M70" s="105"/>
      <c r="R70" s="68"/>
      <c r="AD70"/>
    </row>
    <row r="71" spans="1:30" ht="9.75" customHeight="1" x14ac:dyDescent="0.2">
      <c r="A71" s="99"/>
      <c r="M71" s="113"/>
      <c r="R71" s="68"/>
      <c r="AD71"/>
    </row>
    <row r="72" spans="1:30" ht="15.75" customHeight="1" x14ac:dyDescent="0.2">
      <c r="A72" s="154" t="s">
        <v>55</v>
      </c>
      <c r="B72" s="155"/>
      <c r="C72" s="155"/>
      <c r="D72" s="155"/>
      <c r="E72" s="155"/>
      <c r="F72" s="155" t="s">
        <v>56</v>
      </c>
      <c r="G72" s="155"/>
      <c r="H72" s="155"/>
      <c r="I72" s="155"/>
      <c r="J72" s="155" t="s">
        <v>57</v>
      </c>
      <c r="K72" s="155"/>
      <c r="L72" s="155"/>
      <c r="M72" s="156"/>
      <c r="R72" s="68"/>
      <c r="AD72"/>
    </row>
    <row r="73" spans="1:30" ht="15.75" customHeight="1" x14ac:dyDescent="0.2">
      <c r="A73" s="157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9"/>
      <c r="R73" s="68"/>
      <c r="AD73"/>
    </row>
    <row r="74" spans="1:30" ht="15.75" customHeight="1" x14ac:dyDescent="0.2">
      <c r="A74" s="114"/>
      <c r="D74" s="110"/>
      <c r="E74" s="110"/>
      <c r="F74" s="110"/>
      <c r="G74" s="110"/>
      <c r="H74" s="110"/>
      <c r="I74" s="110"/>
      <c r="J74" s="110"/>
      <c r="K74" s="110"/>
      <c r="L74" s="110"/>
      <c r="M74" s="115"/>
      <c r="R74" s="68"/>
      <c r="AD74"/>
    </row>
    <row r="75" spans="1:30" ht="15.75" customHeight="1" x14ac:dyDescent="0.2">
      <c r="A75" s="114"/>
      <c r="D75" s="110"/>
      <c r="E75" s="110"/>
      <c r="F75" s="110"/>
      <c r="G75" s="110"/>
      <c r="H75" s="110"/>
      <c r="I75" s="110"/>
      <c r="J75" s="110"/>
      <c r="K75" s="110"/>
      <c r="L75" s="110"/>
      <c r="M75" s="115"/>
      <c r="R75" s="68"/>
      <c r="AD75"/>
    </row>
    <row r="76" spans="1:30" ht="15.75" customHeight="1" x14ac:dyDescent="0.2">
      <c r="A76" s="114"/>
      <c r="D76" s="110"/>
      <c r="E76" s="110"/>
      <c r="F76" s="110"/>
      <c r="G76" s="110"/>
      <c r="H76" s="110"/>
      <c r="I76" s="110"/>
      <c r="J76" s="110"/>
      <c r="K76" s="110"/>
      <c r="L76" s="110"/>
      <c r="M76" s="115"/>
      <c r="R76" s="68"/>
      <c r="AD76"/>
    </row>
    <row r="77" spans="1:30" ht="15.75" customHeight="1" x14ac:dyDescent="0.2">
      <c r="A77" s="114"/>
      <c r="D77" s="110"/>
      <c r="E77" s="110"/>
      <c r="F77" s="110"/>
      <c r="G77" s="110"/>
      <c r="H77" s="110"/>
      <c r="I77" s="110"/>
      <c r="J77" s="110"/>
      <c r="K77" s="110"/>
      <c r="L77" s="110"/>
      <c r="M77" s="115"/>
      <c r="R77" s="68"/>
    </row>
    <row r="78" spans="1:30" ht="15.75" customHeight="1" x14ac:dyDescent="0.2">
      <c r="A78" s="142"/>
      <c r="B78" s="143"/>
      <c r="C78" s="143"/>
      <c r="D78" s="143"/>
      <c r="E78" s="143"/>
      <c r="F78" s="143"/>
      <c r="G78" s="125"/>
      <c r="H78" s="125"/>
      <c r="I78" s="125"/>
      <c r="J78" s="125"/>
      <c r="K78" s="125"/>
      <c r="L78" s="125"/>
      <c r="M78" s="144"/>
      <c r="R78" s="68"/>
    </row>
    <row r="79" spans="1:30" ht="15.75" customHeight="1" x14ac:dyDescent="0.2">
      <c r="A79" s="160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2"/>
      <c r="R79" s="68"/>
    </row>
    <row r="80" spans="1:30" ht="15.75" customHeight="1" thickBot="1" x14ac:dyDescent="0.25">
      <c r="A80" s="163"/>
      <c r="B80" s="164"/>
      <c r="C80" s="164"/>
      <c r="D80" s="164"/>
      <c r="E80" s="164"/>
      <c r="F80" s="164" t="s">
        <v>95</v>
      </c>
      <c r="G80" s="164"/>
      <c r="H80" s="164"/>
      <c r="I80" s="164"/>
      <c r="J80" s="164" t="s">
        <v>96</v>
      </c>
      <c r="K80" s="164"/>
      <c r="L80" s="164"/>
      <c r="M80" s="165"/>
      <c r="R80" s="68"/>
    </row>
    <row r="81" spans="1:18" ht="16.5" thickTop="1" x14ac:dyDescent="0.2">
      <c r="A81" s="99"/>
      <c r="R81" s="68"/>
    </row>
    <row r="82" spans="1:18" ht="15.75" x14ac:dyDescent="0.2">
      <c r="A82" s="99"/>
      <c r="R82" s="68"/>
    </row>
    <row r="83" spans="1:18" ht="15.75" x14ac:dyDescent="0.2">
      <c r="A83" s="99"/>
      <c r="B83" s="116"/>
      <c r="R83" s="68"/>
    </row>
    <row r="84" spans="1:18" ht="15.75" x14ac:dyDescent="0.2">
      <c r="A84" s="99"/>
      <c r="L84" s="63"/>
      <c r="R84" s="68"/>
    </row>
    <row r="85" spans="1:18" ht="15.75" x14ac:dyDescent="0.2">
      <c r="A85" s="99" t="s">
        <v>64</v>
      </c>
      <c r="L85" s="63"/>
      <c r="R85" s="68"/>
    </row>
    <row r="86" spans="1:18" ht="15.75" x14ac:dyDescent="0.2">
      <c r="A86" s="99" t="s">
        <v>66</v>
      </c>
      <c r="L86" s="63"/>
      <c r="R86" s="68"/>
    </row>
    <row r="87" spans="1:18" ht="15.75" x14ac:dyDescent="0.2">
      <c r="A87" s="99" t="s">
        <v>68</v>
      </c>
      <c r="L87" s="63"/>
      <c r="R87" s="68"/>
    </row>
    <row r="88" spans="1:18" ht="15.75" x14ac:dyDescent="0.2">
      <c r="A88" s="99" t="s">
        <v>70</v>
      </c>
      <c r="L88" s="63"/>
      <c r="R88" s="68"/>
    </row>
    <row r="89" spans="1:18" ht="15.75" x14ac:dyDescent="0.2">
      <c r="A89" s="99" t="s">
        <v>72</v>
      </c>
      <c r="L89" s="63"/>
      <c r="R89" s="68"/>
    </row>
    <row r="90" spans="1:18" ht="15.75" x14ac:dyDescent="0.2">
      <c r="A90" s="99" t="s">
        <v>74</v>
      </c>
      <c r="L90" s="63"/>
      <c r="R90" s="68"/>
    </row>
    <row r="91" spans="1:18" ht="15.75" x14ac:dyDescent="0.2">
      <c r="A91" s="99" t="s">
        <v>75</v>
      </c>
      <c r="L91" s="63"/>
      <c r="R91" s="68"/>
    </row>
    <row r="92" spans="1:18" ht="15.75" x14ac:dyDescent="0.2">
      <c r="A92" s="31" t="s">
        <v>14</v>
      </c>
      <c r="E92" s="1" t="s">
        <v>76</v>
      </c>
      <c r="L92" s="63"/>
      <c r="R92" s="68"/>
    </row>
    <row r="93" spans="1:18" ht="15.75" x14ac:dyDescent="0.2">
      <c r="A93" s="31" t="s">
        <v>16</v>
      </c>
      <c r="L93" s="63"/>
      <c r="R93" s="68"/>
    </row>
    <row r="94" spans="1:18" ht="15.75" x14ac:dyDescent="0.2">
      <c r="A94" s="31" t="s">
        <v>77</v>
      </c>
      <c r="L94" s="63"/>
      <c r="R94" s="68"/>
    </row>
    <row r="95" spans="1:18" ht="15.75" x14ac:dyDescent="0.2">
      <c r="A95" s="117" t="s">
        <v>78</v>
      </c>
      <c r="L95" s="63"/>
      <c r="R95" s="68"/>
    </row>
    <row r="96" spans="1:18" ht="15.75" x14ac:dyDescent="0.2">
      <c r="A96" s="117" t="s">
        <v>79</v>
      </c>
      <c r="L96" s="63"/>
      <c r="R96" s="68"/>
    </row>
    <row r="97" spans="1:18" ht="15.75" x14ac:dyDescent="0.2">
      <c r="A97" s="118" t="s">
        <v>39</v>
      </c>
      <c r="C97" s="119" t="s">
        <v>80</v>
      </c>
      <c r="L97" s="63"/>
      <c r="R97" s="68"/>
    </row>
    <row r="98" spans="1:18" ht="15.75" x14ac:dyDescent="0.2">
      <c r="A98" s="120" t="s">
        <v>81</v>
      </c>
      <c r="C98" s="119"/>
      <c r="L98" s="63"/>
      <c r="R98" s="68"/>
    </row>
    <row r="99" spans="1:18" ht="15.75" x14ac:dyDescent="0.2">
      <c r="A99" s="99" t="s">
        <v>82</v>
      </c>
      <c r="L99" s="63"/>
      <c r="R99" s="68"/>
    </row>
    <row r="100" spans="1:18" ht="15.75" x14ac:dyDescent="0.2">
      <c r="A100" s="99"/>
      <c r="L100" s="63"/>
      <c r="R100" s="68"/>
    </row>
    <row r="101" spans="1:18" ht="15.75" x14ac:dyDescent="0.2">
      <c r="A101" s="99"/>
      <c r="R101" s="68"/>
    </row>
    <row r="102" spans="1:18" ht="15.75" x14ac:dyDescent="0.2">
      <c r="A102" s="99"/>
      <c r="R102" s="68"/>
    </row>
    <row r="103" spans="1:18" ht="15.75" x14ac:dyDescent="0.2">
      <c r="A103" s="99"/>
      <c r="R103" s="68"/>
    </row>
    <row r="104" spans="1:18" x14ac:dyDescent="0.2">
      <c r="A104" s="99"/>
    </row>
    <row r="105" spans="1:18" x14ac:dyDescent="0.2">
      <c r="A105" s="99"/>
    </row>
    <row r="106" spans="1:18" x14ac:dyDescent="0.2">
      <c r="A106" s="99"/>
    </row>
    <row r="107" spans="1:18" x14ac:dyDescent="0.2">
      <c r="A107" s="99"/>
    </row>
    <row r="108" spans="1:18" x14ac:dyDescent="0.2">
      <c r="A108" s="99"/>
    </row>
    <row r="109" spans="1:18" x14ac:dyDescent="0.2">
      <c r="A109" s="99"/>
    </row>
    <row r="110" spans="1:18" x14ac:dyDescent="0.2">
      <c r="A110" s="99"/>
    </row>
    <row r="111" spans="1:18" x14ac:dyDescent="0.2">
      <c r="A111" s="99"/>
    </row>
    <row r="112" spans="1:18" x14ac:dyDescent="0.2">
      <c r="A112" s="99"/>
    </row>
    <row r="113" spans="1:8" x14ac:dyDescent="0.2">
      <c r="A113" s="99"/>
    </row>
    <row r="114" spans="1:8" x14ac:dyDescent="0.2">
      <c r="A114" s="99"/>
    </row>
    <row r="115" spans="1:8" x14ac:dyDescent="0.2">
      <c r="A115" s="99"/>
    </row>
    <row r="116" spans="1:8" x14ac:dyDescent="0.2">
      <c r="A116" s="99"/>
    </row>
    <row r="117" spans="1:8" x14ac:dyDescent="0.2">
      <c r="A117" s="99"/>
    </row>
    <row r="118" spans="1:8" x14ac:dyDescent="0.2">
      <c r="A118" s="99"/>
    </row>
    <row r="119" spans="1:8" x14ac:dyDescent="0.2">
      <c r="A119" s="99"/>
    </row>
    <row r="120" spans="1:8" x14ac:dyDescent="0.2">
      <c r="A120" s="99"/>
    </row>
    <row r="121" spans="1:8" x14ac:dyDescent="0.2">
      <c r="A121" s="99"/>
    </row>
    <row r="122" spans="1:8" x14ac:dyDescent="0.2">
      <c r="A122" s="99"/>
    </row>
    <row r="123" spans="1:8" x14ac:dyDescent="0.2">
      <c r="A123" s="99"/>
    </row>
    <row r="124" spans="1:8" x14ac:dyDescent="0.2">
      <c r="A124" s="99"/>
      <c r="H124"/>
    </row>
    <row r="125" spans="1:8" x14ac:dyDescent="0.2">
      <c r="A125" s="99"/>
      <c r="H125"/>
    </row>
    <row r="126" spans="1:8" x14ac:dyDescent="0.2">
      <c r="A126" s="99"/>
      <c r="H126"/>
    </row>
    <row r="127" spans="1:8" x14ac:dyDescent="0.2">
      <c r="A127" s="99"/>
      <c r="H127"/>
    </row>
    <row r="128" spans="1:8" x14ac:dyDescent="0.2">
      <c r="A128" s="99"/>
      <c r="H128"/>
    </row>
    <row r="129" spans="1:8" x14ac:dyDescent="0.2">
      <c r="A129" s="99"/>
      <c r="H129"/>
    </row>
    <row r="130" spans="1:8" x14ac:dyDescent="0.2">
      <c r="A130" s="99"/>
      <c r="H130"/>
    </row>
    <row r="131" spans="1:8" x14ac:dyDescent="0.2">
      <c r="A131" s="99"/>
      <c r="H131"/>
    </row>
    <row r="132" spans="1:8" x14ac:dyDescent="0.2">
      <c r="A132" s="99"/>
      <c r="H132"/>
    </row>
    <row r="133" spans="1:8" x14ac:dyDescent="0.2">
      <c r="A133" s="99"/>
      <c r="H133"/>
    </row>
    <row r="134" spans="1:8" x14ac:dyDescent="0.2">
      <c r="A134" s="99"/>
      <c r="H134"/>
    </row>
    <row r="135" spans="1:8" x14ac:dyDescent="0.2">
      <c r="A135" s="99"/>
      <c r="H135"/>
    </row>
    <row r="136" spans="1:8" x14ac:dyDescent="0.2">
      <c r="A136" s="99"/>
      <c r="H136"/>
    </row>
    <row r="137" spans="1:8" x14ac:dyDescent="0.2">
      <c r="A137" s="99"/>
      <c r="H137"/>
    </row>
    <row r="138" spans="1:8" x14ac:dyDescent="0.2">
      <c r="A138" s="99"/>
      <c r="H138"/>
    </row>
    <row r="139" spans="1:8" x14ac:dyDescent="0.2">
      <c r="A139" s="99"/>
      <c r="H139"/>
    </row>
    <row r="140" spans="1:8" x14ac:dyDescent="0.2">
      <c r="A140" s="99"/>
      <c r="H140"/>
    </row>
    <row r="141" spans="1:8" x14ac:dyDescent="0.2">
      <c r="A141" s="99"/>
      <c r="H141"/>
    </row>
    <row r="142" spans="1:8" x14ac:dyDescent="0.2">
      <c r="A142" s="99"/>
      <c r="H142"/>
    </row>
    <row r="143" spans="1:8" x14ac:dyDescent="0.2">
      <c r="A143" s="99"/>
      <c r="H143"/>
    </row>
    <row r="144" spans="1:8" x14ac:dyDescent="0.2">
      <c r="A144" s="99"/>
      <c r="H144"/>
    </row>
    <row r="145" spans="1:8" x14ac:dyDescent="0.2">
      <c r="A145" s="99"/>
      <c r="H145"/>
    </row>
    <row r="146" spans="1:8" x14ac:dyDescent="0.2">
      <c r="A146" s="99"/>
      <c r="H146"/>
    </row>
    <row r="147" spans="1:8" x14ac:dyDescent="0.2">
      <c r="A147" s="99"/>
      <c r="H147"/>
    </row>
    <row r="148" spans="1:8" x14ac:dyDescent="0.2">
      <c r="H148"/>
    </row>
    <row r="149" spans="1:8" x14ac:dyDescent="0.2">
      <c r="H149"/>
    </row>
    <row r="150" spans="1:8" x14ac:dyDescent="0.2">
      <c r="H150"/>
    </row>
    <row r="151" spans="1:8" x14ac:dyDescent="0.2">
      <c r="H151"/>
    </row>
    <row r="152" spans="1:8" x14ac:dyDescent="0.2">
      <c r="H152"/>
    </row>
    <row r="153" spans="1:8" x14ac:dyDescent="0.2">
      <c r="H153"/>
    </row>
    <row r="154" spans="1:8" x14ac:dyDescent="0.2">
      <c r="H154"/>
    </row>
    <row r="155" spans="1:8" x14ac:dyDescent="0.2">
      <c r="H155"/>
    </row>
    <row r="156" spans="1:8" x14ac:dyDescent="0.2">
      <c r="H156"/>
    </row>
    <row r="157" spans="1:8" x14ac:dyDescent="0.2">
      <c r="H157"/>
    </row>
    <row r="158" spans="1:8" x14ac:dyDescent="0.2">
      <c r="H158"/>
    </row>
    <row r="159" spans="1:8" x14ac:dyDescent="0.2">
      <c r="H159"/>
    </row>
    <row r="160" spans="1:8" x14ac:dyDescent="0.2">
      <c r="H160"/>
    </row>
  </sheetData>
  <mergeCells count="40">
    <mergeCell ref="A79:F79"/>
    <mergeCell ref="G79:M79"/>
    <mergeCell ref="A80:E80"/>
    <mergeCell ref="F80:I80"/>
    <mergeCell ref="J80:M80"/>
    <mergeCell ref="A78:F78"/>
    <mergeCell ref="G78:M78"/>
    <mergeCell ref="I21:I22"/>
    <mergeCell ref="J21:J22"/>
    <mergeCell ref="K21:K22"/>
    <mergeCell ref="L21:L22"/>
    <mergeCell ref="M21:M22"/>
    <mergeCell ref="A62:G62"/>
    <mergeCell ref="H62:M62"/>
    <mergeCell ref="A72:E72"/>
    <mergeCell ref="F72:I72"/>
    <mergeCell ref="J72:M72"/>
    <mergeCell ref="A73:F73"/>
    <mergeCell ref="G73:M73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2">
    <cfRule type="duplicateValues" dxfId="53" priority="47"/>
  </conditionalFormatting>
  <conditionalFormatting sqref="B3">
    <cfRule type="duplicateValues" dxfId="52" priority="46"/>
  </conditionalFormatting>
  <conditionalFormatting sqref="B4">
    <cfRule type="duplicateValues" dxfId="51" priority="45"/>
  </conditionalFormatting>
  <conditionalFormatting sqref="B61:B1048576 B1 B6:B7 B9:B11 B13:B22">
    <cfRule type="duplicateValues" dxfId="50" priority="48"/>
  </conditionalFormatting>
  <conditionalFormatting sqref="B61:B1048576 B1:B22">
    <cfRule type="duplicateValues" dxfId="49" priority="49"/>
  </conditionalFormatting>
  <conditionalFormatting sqref="B39:B41">
    <cfRule type="duplicateValues" dxfId="48" priority="42"/>
  </conditionalFormatting>
  <conditionalFormatting sqref="B45 B56">
    <cfRule type="duplicateValues" dxfId="47" priority="40"/>
  </conditionalFormatting>
  <conditionalFormatting sqref="B45">
    <cfRule type="duplicateValues" dxfId="46" priority="39"/>
  </conditionalFormatting>
  <conditionalFormatting sqref="B57">
    <cfRule type="duplicateValues" dxfId="45" priority="41"/>
  </conditionalFormatting>
  <conditionalFormatting sqref="B42:B43">
    <cfRule type="duplicateValues" dxfId="44" priority="37"/>
  </conditionalFormatting>
  <conditionalFormatting sqref="B42:B43">
    <cfRule type="duplicateValues" dxfId="43" priority="36"/>
  </conditionalFormatting>
  <conditionalFormatting sqref="B44">
    <cfRule type="duplicateValues" dxfId="42" priority="38"/>
  </conditionalFormatting>
  <conditionalFormatting sqref="B53:B54">
    <cfRule type="duplicateValues" dxfId="41" priority="34"/>
  </conditionalFormatting>
  <conditionalFormatting sqref="B55">
    <cfRule type="duplicateValues" dxfId="40" priority="35"/>
  </conditionalFormatting>
  <conditionalFormatting sqref="B51">
    <cfRule type="duplicateValues" dxfId="39" priority="32"/>
  </conditionalFormatting>
  <conditionalFormatting sqref="B51">
    <cfRule type="duplicateValues" dxfId="38" priority="31"/>
  </conditionalFormatting>
  <conditionalFormatting sqref="B52">
    <cfRule type="duplicateValues" dxfId="37" priority="33"/>
  </conditionalFormatting>
  <conditionalFormatting sqref="B48:B49">
    <cfRule type="duplicateValues" dxfId="36" priority="29"/>
  </conditionalFormatting>
  <conditionalFormatting sqref="B50">
    <cfRule type="duplicateValues" dxfId="35" priority="30"/>
  </conditionalFormatting>
  <conditionalFormatting sqref="B46">
    <cfRule type="duplicateValues" dxfId="34" priority="27"/>
  </conditionalFormatting>
  <conditionalFormatting sqref="B46">
    <cfRule type="duplicateValues" dxfId="33" priority="26"/>
  </conditionalFormatting>
  <conditionalFormatting sqref="B47">
    <cfRule type="duplicateValues" dxfId="32" priority="28"/>
  </conditionalFormatting>
  <conditionalFormatting sqref="B58 B39:B41">
    <cfRule type="duplicateValues" dxfId="31" priority="43"/>
  </conditionalFormatting>
  <conditionalFormatting sqref="B39:B58">
    <cfRule type="duplicateValues" dxfId="30" priority="44"/>
  </conditionalFormatting>
  <conditionalFormatting sqref="B25 B36">
    <cfRule type="duplicateValues" dxfId="29" priority="23"/>
  </conditionalFormatting>
  <conditionalFormatting sqref="B25">
    <cfRule type="duplicateValues" dxfId="28" priority="22"/>
  </conditionalFormatting>
  <conditionalFormatting sqref="B37">
    <cfRule type="duplicateValues" dxfId="27" priority="24"/>
  </conditionalFormatting>
  <conditionalFormatting sqref="B24">
    <cfRule type="duplicateValues" dxfId="26" priority="21"/>
  </conditionalFormatting>
  <conditionalFormatting sqref="B33:B34">
    <cfRule type="duplicateValues" dxfId="25" priority="19"/>
  </conditionalFormatting>
  <conditionalFormatting sqref="B35">
    <cfRule type="duplicateValues" dxfId="24" priority="20"/>
  </conditionalFormatting>
  <conditionalFormatting sqref="B31">
    <cfRule type="duplicateValues" dxfId="23" priority="17"/>
  </conditionalFormatting>
  <conditionalFormatting sqref="B31">
    <cfRule type="duplicateValues" dxfId="22" priority="16"/>
  </conditionalFormatting>
  <conditionalFormatting sqref="B32">
    <cfRule type="duplicateValues" dxfId="21" priority="18"/>
  </conditionalFormatting>
  <conditionalFormatting sqref="B28:B29">
    <cfRule type="duplicateValues" dxfId="20" priority="14"/>
  </conditionalFormatting>
  <conditionalFormatting sqref="B30">
    <cfRule type="duplicateValues" dxfId="19" priority="15"/>
  </conditionalFormatting>
  <conditionalFormatting sqref="B26">
    <cfRule type="duplicateValues" dxfId="18" priority="12"/>
  </conditionalFormatting>
  <conditionalFormatting sqref="B26">
    <cfRule type="duplicateValues" dxfId="17" priority="11"/>
  </conditionalFormatting>
  <conditionalFormatting sqref="B27">
    <cfRule type="duplicateValues" dxfId="16" priority="13"/>
  </conditionalFormatting>
  <conditionalFormatting sqref="B38">
    <cfRule type="duplicateValues" dxfId="15" priority="25"/>
  </conditionalFormatting>
  <conditionalFormatting sqref="B23">
    <cfRule type="duplicateValues" dxfId="14" priority="50"/>
  </conditionalFormatting>
  <conditionalFormatting sqref="B23:B38">
    <cfRule type="duplicateValues" dxfId="13" priority="51"/>
  </conditionalFormatting>
  <conditionalFormatting sqref="A21:A22">
    <cfRule type="duplicateValues" dxfId="12" priority="9"/>
  </conditionalFormatting>
  <conditionalFormatting sqref="A21:A22">
    <cfRule type="duplicateValues" dxfId="11" priority="10"/>
  </conditionalFormatting>
  <conditionalFormatting sqref="R94:R98 R71:R86 R55:R57 R61:R64">
    <cfRule type="duplicateValues" dxfId="10" priority="4"/>
  </conditionalFormatting>
  <conditionalFormatting sqref="R53:R54">
    <cfRule type="duplicateValues" dxfId="9" priority="5"/>
  </conditionalFormatting>
  <conditionalFormatting sqref="R58:R60">
    <cfRule type="duplicateValues" dxfId="8" priority="6"/>
  </conditionalFormatting>
  <conditionalFormatting sqref="R65:R70">
    <cfRule type="duplicateValues" dxfId="7" priority="7"/>
  </conditionalFormatting>
  <conditionalFormatting sqref="R91:R93">
    <cfRule type="duplicateValues" dxfId="6" priority="3"/>
  </conditionalFormatting>
  <conditionalFormatting sqref="R90">
    <cfRule type="duplicateValues" dxfId="5" priority="2"/>
  </conditionalFormatting>
  <conditionalFormatting sqref="R87:R89">
    <cfRule type="duplicateValues" dxfId="4" priority="1"/>
  </conditionalFormatting>
  <conditionalFormatting sqref="R99:R103">
    <cfRule type="duplicateValues" dxfId="3" priority="8"/>
  </conditionalFormatting>
  <conditionalFormatting sqref="B59:B60">
    <cfRule type="duplicateValues" dxfId="2" priority="52"/>
  </conditionalFormatting>
  <conditionalFormatting sqref="B59:B60">
    <cfRule type="duplicateValues" dxfId="1" priority="53"/>
  </conditionalFormatting>
  <conditionalFormatting sqref="R53:R103 B1:B1048576">
    <cfRule type="duplicateValues" dxfId="0" priority="54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5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Индивидуальная гонка Юн</vt:lpstr>
      <vt:lpstr>'Индивидуальная гонка Юн'!Заголовки_для_печати</vt:lpstr>
      <vt:lpstr>'Индивидуальная гонка Юн'!Область_печати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2025-04-25T11:39:25Z</dcterms:created>
  <dcterms:modified xsi:type="dcterms:W3CDTF">2025-04-25T11:40:52Z</dcterms:modified>
</cp:coreProperties>
</file>