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ШОССЕ\"/>
    </mc:Choice>
  </mc:AlternateContent>
  <xr:revisionPtr revIDLastSave="0" documentId="13_ncr:1_{3FE9BB16-FEA5-4589-B6B9-7DE2CDE17690}" xr6:coauthVersionLast="47" xr6:coauthVersionMax="47" xr10:uidLastSave="{00000000-0000-0000-0000-000000000000}"/>
  <bookViews>
    <workbookView xWindow="0" yWindow="0" windowWidth="23040" windowHeight="13680" tabRatio="789" xr2:uid="{00000000-000D-0000-FFFF-FFFF00000000}"/>
  </bookViews>
  <sheets>
    <sheet name="ГГ М" sheetId="189" r:id="rId1"/>
  </sheets>
  <definedNames>
    <definedName name="_xlnm.Print_Titles" localSheetId="0">'ГГ М'!$21:$22</definedName>
    <definedName name="_xlnm.Print_Area" localSheetId="0">'ГГ М'!$A$1:$L$142</definedName>
  </definedNames>
  <calcPr calcId="145621"/>
</workbook>
</file>

<file path=xl/sharedStrings.xml><?xml version="1.0" encoding="utf-8"?>
<sst xmlns="http://schemas.openxmlformats.org/spreadsheetml/2006/main" count="376" uniqueCount="184">
  <si>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</si>
  <si>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</si>
  <si>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</si>
  <si>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</si>
  <si>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</si>
  <si>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</si>
  <si>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</si>
  <si>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</si>
  <si>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</si>
  <si>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</si>
  <si>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</si>
  <si>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</si>
  <si>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</si>
  <si>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</si>
  <si>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</si>
  <si>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</si>
  <si>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</si>
  <si>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</si>
  <si>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</si>
  <si>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</si>
  <si>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Иркутская область</t>
  </si>
  <si>
    <t>Московская область</t>
  </si>
  <si>
    <t>Республика Башкортостан</t>
  </si>
  <si>
    <t>Республика Крым</t>
  </si>
  <si>
    <t>Ростовская область</t>
  </si>
  <si>
    <t>Самарская область</t>
  </si>
  <si>
    <t>Саратовская область</t>
  </si>
  <si>
    <t>Удмуртская Республика</t>
  </si>
  <si>
    <t>Республика Адыгея</t>
  </si>
  <si>
    <t>Место</t>
  </si>
  <si>
    <t>Номер</t>
  </si>
  <si>
    <t>СУДЬЯ НА ФИНИШЕ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</si>
  <si>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</si>
  <si>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</si>
  <si>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</si>
  <si>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</si>
  <si>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</si>
  <si>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</si>
  <si>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</si>
  <si>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</si>
  <si>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</si>
  <si>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</si>
  <si>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</si>
  <si>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</si>
  <si>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</si>
  <si>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</si>
  <si>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Результат</t>
  </si>
  <si>
    <t>Отставание</t>
  </si>
  <si>
    <t>Скорость
 км/ч</t>
  </si>
  <si>
    <t>Субъектов РФ:</t>
  </si>
  <si>
    <t>ИТОГОВЫЙ ПРОТОКОЛ</t>
  </si>
  <si>
    <t>Выполнение НТУ ЕВСК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</si>
  <si>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00м </t>
    </r>
  </si>
  <si>
    <t>Осадки: нет</t>
  </si>
  <si>
    <t>Ветер: 3 м/с (З)</t>
  </si>
  <si>
    <t>Министерство физической культуры и спорта Краснодарского края</t>
  </si>
  <si>
    <t>Федерация велосипедного спорта Кубани</t>
  </si>
  <si>
    <t>ПЕРВЕНСТВО РОССИИ</t>
  </si>
  <si>
    <t>Шоссе - индивидуальная гонка на время в гору</t>
  </si>
  <si>
    <t>юноши 15-16 лет</t>
  </si>
  <si>
    <t xml:space="preserve"> Место проведения: Краснодарский край, г. Анапа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</si>
  <si>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24 апреля 2025 года</t>
    </r>
  </si>
  <si>
    <t>Бородавкин С.В. (1К, Краснодарский край)</t>
  </si>
  <si>
    <t>Захарова А.В. (1К, Краснодарский край)</t>
  </si>
  <si>
    <t>Тараненко Д.А. (1К, Краснодарский край)</t>
  </si>
  <si>
    <t>С. Юровка - ст-ца Раевская - г. Новороссийск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</si>
  <si>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05м</t>
    </r>
  </si>
  <si>
    <t>№ ВРВС: 0080581811Я</t>
  </si>
  <si>
    <t>№ ЕКП 2025: 2008230022034134</t>
  </si>
  <si>
    <t>ВК</t>
  </si>
  <si>
    <t>НС</t>
  </si>
  <si>
    <t>ЗЫРЯНОВ Кирилл</t>
  </si>
  <si>
    <t>Санкт-Петербург</t>
  </si>
  <si>
    <t>ПЕТУХОВ Максим</t>
  </si>
  <si>
    <t>СМИРНОВ Андрей</t>
  </si>
  <si>
    <t>ЯЦИНА Артем</t>
  </si>
  <si>
    <t>КЛЮЕВ Артем</t>
  </si>
  <si>
    <t>БОРТНИК Степан</t>
  </si>
  <si>
    <t>Москва</t>
  </si>
  <si>
    <t>КРУГЛОВ Сергей</t>
  </si>
  <si>
    <t>СЫСОЕВ Игнат</t>
  </si>
  <si>
    <t>СИТДИКОВ Амир</t>
  </si>
  <si>
    <t>КОНСТАНТИНОВ Феликс</t>
  </si>
  <si>
    <t>СКОРНЯКОВ Борис</t>
  </si>
  <si>
    <t>ПЫРКОВ Никита</t>
  </si>
  <si>
    <t>Нижегородская область</t>
  </si>
  <si>
    <t>КОСТЫРЯ Егор</t>
  </si>
  <si>
    <t>КВАРТЮК Дмитрий</t>
  </si>
  <si>
    <t>ЧУГУРОВ Платон</t>
  </si>
  <si>
    <t>ПРОКОПЕНКО Владислав</t>
  </si>
  <si>
    <t>БАЗГАНОВ Кирилл</t>
  </si>
  <si>
    <t>ШЕВЯКОВ Игнат</t>
  </si>
  <si>
    <t>Краснодарский край</t>
  </si>
  <si>
    <t>ЛОМОВ Кирилл</t>
  </si>
  <si>
    <t>Ленинградская область</t>
  </si>
  <si>
    <t>МИХЕЕВ Арсений</t>
  </si>
  <si>
    <t>БЛИНОВ Сергей</t>
  </si>
  <si>
    <t>КИРЖАНОВ Максим</t>
  </si>
  <si>
    <t>ТОЛКУШИН Борис</t>
  </si>
  <si>
    <t>ГАММЕРШМИДТ Антон</t>
  </si>
  <si>
    <t>ЦУПРИК Владислав</t>
  </si>
  <si>
    <t>ЮФЕРОВ Велимир</t>
  </si>
  <si>
    <t>ШОЛОХОВ Илья</t>
  </si>
  <si>
    <t>ГАЗИЗОВ Руслан</t>
  </si>
  <si>
    <t>БУДАНЦЕВ Александр</t>
  </si>
  <si>
    <t>ШЛЕЙФ Владислав</t>
  </si>
  <si>
    <t>2 СР</t>
  </si>
  <si>
    <t>ГУНИН Вячеслав</t>
  </si>
  <si>
    <t>МАЛАХОВ Антон</t>
  </si>
  <si>
    <t>НИКИФОРОВ Иван</t>
  </si>
  <si>
    <t>КАДОЧНИКОВ Лев</t>
  </si>
  <si>
    <t>ПОРЫСЕВ Егор</t>
  </si>
  <si>
    <t>АНДРЕЕВ Арсентий</t>
  </si>
  <si>
    <t>КЛИШОВ Николай</t>
  </si>
  <si>
    <t>КОЖУХОВ Арсений</t>
  </si>
  <si>
    <t>КАБАНОВ Денис</t>
  </si>
  <si>
    <t>ЖАВОРОНКОВ Кирилл</t>
  </si>
  <si>
    <t>КУЗНЕЦОВ Даниил</t>
  </si>
  <si>
    <t>ПЛИТАРАК Андрей</t>
  </si>
  <si>
    <t>КУЗНЕЦОВ Илья</t>
  </si>
  <si>
    <t>ТОЛСТОВ Алексей</t>
  </si>
  <si>
    <t>ДЕРЮШЕВ Арсений</t>
  </si>
  <si>
    <t>МИНАЕВ Иван</t>
  </si>
  <si>
    <t>СУБЕЕВ Марат</t>
  </si>
  <si>
    <t>ЖИЛКИН Илья</t>
  </si>
  <si>
    <t>ДОРОНИН Степан</t>
  </si>
  <si>
    <t>Псковская область</t>
  </si>
  <si>
    <t>МИЛЛЕР Илья</t>
  </si>
  <si>
    <t>САЛОВ Данил</t>
  </si>
  <si>
    <t>ИВАНЕНКО Илья</t>
  </si>
  <si>
    <t>ШАБАНОВ Кирилл</t>
  </si>
  <si>
    <t>ПОЛУДЕНКО Арсений</t>
  </si>
  <si>
    <t>КАРПОВ Савелий</t>
  </si>
  <si>
    <t>Калинградская область</t>
  </si>
  <si>
    <t>ПРУСЕНКО Максим</t>
  </si>
  <si>
    <t>ЕРАСОВ Тимофей</t>
  </si>
  <si>
    <t>КЛИМОВ Роман</t>
  </si>
  <si>
    <t>ДОНЧЕНКО Александр</t>
  </si>
  <si>
    <t>КУДРАВЦЕВ Прохор</t>
  </si>
  <si>
    <t>ЩЕТИНСКИЙ Фёдор</t>
  </si>
  <si>
    <t>КАЛУГИН Дмитрий</t>
  </si>
  <si>
    <t>НЕЧАЕВ Владислав</t>
  </si>
  <si>
    <t>ФАДЕЕВ Владислав</t>
  </si>
  <si>
    <t>АФОНИН Владимир</t>
  </si>
  <si>
    <t>КИРЕЕВ Степан</t>
  </si>
  <si>
    <t>Ульяновская область</t>
  </si>
  <si>
    <t>УШАКОВ Платон</t>
  </si>
  <si>
    <t>ПОВАРНИЦЫН Алексей</t>
  </si>
  <si>
    <t>ХУСАИНОВ Руслан</t>
  </si>
  <si>
    <t>ПРОКОФЬЕВ Даниэль</t>
  </si>
  <si>
    <t>ЛУКЬЯНОВ Владислав</t>
  </si>
  <si>
    <t>ВАСИЛЬЕВ Тимофей</t>
  </si>
  <si>
    <t>АНДРЕЙЧЕНКОВ Савелий</t>
  </si>
  <si>
    <t>НАЗАРОВ Александр</t>
  </si>
  <si>
    <t>КОЛМЫЧЕНКО Артем</t>
  </si>
  <si>
    <t>ЕЖОВ Егор</t>
  </si>
  <si>
    <t>СОЛОДОВНИКОВ Владислав</t>
  </si>
  <si>
    <t>МАХНО Григорий</t>
  </si>
  <si>
    <t>ГОЛОВАНОВ Анатолий</t>
  </si>
  <si>
    <t>БРЮХОВ Егор</t>
  </si>
  <si>
    <t>ЕРМАКОВ Илья</t>
  </si>
  <si>
    <t>ОБОЛОЧКОВ Константин</t>
  </si>
  <si>
    <t>ВИННИКОВ Андрей</t>
  </si>
  <si>
    <t>НИКОНОВ Михаил</t>
  </si>
  <si>
    <t>САУТКИН Федор</t>
  </si>
  <si>
    <t>ФИЛАТОВ Егор</t>
  </si>
  <si>
    <t>ЕРЕМИН Виктор</t>
  </si>
  <si>
    <t>ЗОТОВ Герман</t>
  </si>
  <si>
    <t>ЛАЧИН Данила</t>
  </si>
  <si>
    <t>БУЛАНОВ Илиан</t>
  </si>
  <si>
    <t>СЕВРЮГИН Савелий</t>
  </si>
  <si>
    <t>ХАЛАИМОВ Антон</t>
  </si>
  <si>
    <t>ДОРОНИН Елисей</t>
  </si>
  <si>
    <t>АГЕЕВ Даниил</t>
  </si>
  <si>
    <t>ЕПАТКО Ярослав</t>
  </si>
  <si>
    <t>ШЕЛЫГИН Артем</t>
  </si>
  <si>
    <t>ХАБИЕВ Камиль</t>
  </si>
  <si>
    <t>КАМЫШАНОВ Тарас</t>
  </si>
  <si>
    <t>НОВОЛОДСКИЙ Дмитрий</t>
  </si>
  <si>
    <t>ФОМЕНКО Тимофей</t>
  </si>
  <si>
    <t>ИРМАТОВ Азамат</t>
  </si>
  <si>
    <t>ЧЕРЕМУХИН Константин</t>
  </si>
  <si>
    <t>Температура: +15</t>
  </si>
  <si>
    <t>Влажность: 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</si>
</sst>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_р_._-;\-* #,##0.00_р_._-;_-* &quot;-&quot;??_р_._-;_-@_-"/>
    <numFmt numFmtId="166" formatCode="hh:mm:ss.00"/>
    <numFmt numFmtId="168" formatCode="0.0&quot; км&quot;"/>
    <numFmt numFmtId="169" formatCode="yyyy"/>
    <numFmt numFmtId="171" formatCode="[$-F400]h:mm:ss\ AM/PM"/>
    <numFmt numFmtId="172" formatCode="0&quot; этап - групповая гонка&quot;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0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26" fillId="0" borderId="0" applyNumberFormat="0" applyFill="0" applyBorder="0" applyProtection="0">
      <alignment vertical="top" wrapText="1"/>
    </xf>
    <xf numFmtId="0" fontId="1" fillId="0" borderId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31">
    <xf numFmtId="0" fontId="0" fillId="0" borderId="0" xfId="0"/>
    <xf numFmtId="0" fontId="9" fillId="0" borderId="6" xfId="0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166" fontId="18" fillId="0" borderId="1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171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6" fontId="24" fillId="0" borderId="19" xfId="2" applyNumberFormat="1" applyFont="1" applyBorder="1" applyAlignment="1">
      <alignment horizontal="left" vertical="center" wrapText="1"/>
    </xf>
    <xf numFmtId="0" fontId="25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4" applyFont="1" applyBorder="1" applyAlignment="1">
      <alignment vertical="center"/>
    </xf>
    <xf numFmtId="0" fontId="16" fillId="0" borderId="5" xfId="14" applyFont="1" applyBorder="1" applyAlignment="1">
      <alignment vertical="center"/>
    </xf>
    <xf numFmtId="49" fontId="16" fillId="0" borderId="5" xfId="14" applyNumberFormat="1" applyFont="1" applyBorder="1" applyAlignment="1">
      <alignment horizontal="left" vertical="center"/>
    </xf>
    <xf numFmtId="49" fontId="16" fillId="0" borderId="5" xfId="14" applyNumberFormat="1" applyFont="1" applyBorder="1" applyAlignment="1">
      <alignment vertical="center"/>
    </xf>
    <xf numFmtId="0" fontId="16" fillId="0" borderId="2" xfId="14" applyFont="1" applyBorder="1" applyAlignment="1">
      <alignment vertical="center"/>
    </xf>
    <xf numFmtId="0" fontId="16" fillId="0" borderId="4" xfId="14" applyFont="1" applyBorder="1" applyAlignment="1">
      <alignment horizontal="left" vertical="center"/>
    </xf>
    <xf numFmtId="2" fontId="16" fillId="0" borderId="2" xfId="14" applyNumberFormat="1" applyFont="1" applyBorder="1" applyAlignment="1">
      <alignment vertical="center"/>
    </xf>
    <xf numFmtId="0" fontId="16" fillId="0" borderId="4" xfId="14" applyNumberFormat="1" applyFont="1" applyBorder="1" applyAlignment="1">
      <alignment vertical="center"/>
    </xf>
    <xf numFmtId="9" fontId="16" fillId="0" borderId="5" xfId="14" applyNumberFormat="1" applyFont="1" applyBorder="1" applyAlignment="1">
      <alignment horizontal="left" vertical="center"/>
    </xf>
    <xf numFmtId="0" fontId="16" fillId="0" borderId="0" xfId="14" applyFont="1" applyAlignment="1">
      <alignment vertical="center"/>
    </xf>
    <xf numFmtId="49" fontId="16" fillId="0" borderId="4" xfId="14" applyNumberFormat="1" applyFont="1" applyBorder="1" applyAlignment="1">
      <alignment horizontal="left" vertical="center"/>
    </xf>
    <xf numFmtId="2" fontId="16" fillId="0" borderId="0" xfId="14" applyNumberFormat="1" applyFont="1" applyAlignment="1">
      <alignment vertical="center"/>
    </xf>
    <xf numFmtId="0" fontId="16" fillId="0" borderId="5" xfId="14" applyFont="1" applyBorder="1" applyAlignment="1">
      <alignment horizontal="left" vertical="center"/>
    </xf>
    <xf numFmtId="49" fontId="16" fillId="0" borderId="0" xfId="14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4" applyFont="1" applyBorder="1" applyAlignment="1">
      <alignment vertical="center"/>
    </xf>
    <xf numFmtId="49" fontId="16" fillId="0" borderId="3" xfId="14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6" xfId="14" applyFont="1" applyFill="1" applyBorder="1" applyAlignment="1">
      <alignment vertical="center"/>
    </xf>
    <xf numFmtId="0" fontId="16" fillId="0" borderId="2" xfId="14" applyNumberFormat="1" applyFont="1" applyBorder="1" applyAlignment="1">
      <alignment vertical="center"/>
    </xf>
    <xf numFmtId="0" fontId="16" fillId="0" borderId="0" xfId="14" applyNumberFormat="1" applyFont="1" applyBorder="1" applyAlignment="1">
      <alignment vertical="center"/>
    </xf>
    <xf numFmtId="2" fontId="16" fillId="0" borderId="0" xfId="14" applyNumberFormat="1" applyFont="1" applyBorder="1" applyAlignment="1">
      <alignment vertical="center"/>
    </xf>
    <xf numFmtId="49" fontId="16" fillId="0" borderId="0" xfId="14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7" xfId="14" applyNumberFormat="1" applyFont="1" applyBorder="1" applyAlignment="1">
      <alignment horizontal="center" vertical="center"/>
    </xf>
    <xf numFmtId="49" fontId="16" fillId="0" borderId="28" xfId="14" applyNumberFormat="1" applyFont="1" applyBorder="1" applyAlignment="1">
      <alignment horizontal="center" vertical="center"/>
    </xf>
    <xf numFmtId="49" fontId="16" fillId="0" borderId="28" xfId="14" applyNumberFormat="1" applyFont="1" applyBorder="1" applyAlignment="1">
      <alignment horizontal="right" vertical="center"/>
    </xf>
    <xf numFmtId="0" fontId="16" fillId="0" borderId="28" xfId="14" applyFont="1" applyBorder="1" applyAlignment="1">
      <alignment horizontal="center" vertical="center"/>
    </xf>
    <xf numFmtId="0" fontId="16" fillId="0" borderId="28" xfId="14" applyFont="1" applyBorder="1" applyAlignment="1">
      <alignment vertical="center"/>
    </xf>
    <xf numFmtId="0" fontId="16" fillId="0" borderId="17" xfId="14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8" fillId="0" borderId="2" xfId="2" applyFont="1" applyBorder="1" applyAlignment="1">
      <alignment horizontal="center" vertical="center"/>
    </xf>
    <xf numFmtId="21" fontId="9" fillId="0" borderId="0" xfId="2" applyNumberFormat="1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29" fillId="0" borderId="2" xfId="2" applyFont="1" applyBorder="1" applyAlignment="1">
      <alignment vertical="center"/>
    </xf>
    <xf numFmtId="0" fontId="22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2" fillId="0" borderId="0" xfId="2" applyFont="1"/>
    <xf numFmtId="0" fontId="18" fillId="0" borderId="0" xfId="2" applyFont="1" applyAlignment="1">
      <alignment horizontal="right"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168" fontId="18" fillId="0" borderId="17" xfId="0" applyNumberFormat="1" applyFont="1" applyBorder="1" applyAlignment="1">
      <alignment horizontal="right" vertical="center"/>
    </xf>
    <xf numFmtId="0" fontId="18" fillId="0" borderId="17" xfId="2" applyFont="1" applyBorder="1" applyAlignment="1">
      <alignment horizontal="right" vertical="center"/>
    </xf>
    <xf numFmtId="168" fontId="18" fillId="0" borderId="5" xfId="2" applyNumberFormat="1" applyFont="1" applyBorder="1" applyAlignment="1">
      <alignment horizontal="right" vertical="center"/>
    </xf>
    <xf numFmtId="0" fontId="28" fillId="0" borderId="12" xfId="2" applyFont="1" applyBorder="1" applyAlignment="1">
      <alignment vertical="center"/>
    </xf>
    <xf numFmtId="0" fontId="21" fillId="0" borderId="14" xfId="2" applyFont="1" applyBorder="1" applyAlignment="1">
      <alignment horizontal="left" vertical="center"/>
    </xf>
    <xf numFmtId="171" fontId="18" fillId="0" borderId="0" xfId="2" applyNumberFormat="1" applyFont="1" applyAlignment="1">
      <alignment horizontal="center" vertical="center"/>
    </xf>
    <xf numFmtId="0" fontId="25" fillId="0" borderId="11" xfId="2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vertical="center"/>
    </xf>
    <xf numFmtId="169" fontId="18" fillId="0" borderId="1" xfId="0" applyNumberFormat="1" applyFont="1" applyBorder="1" applyAlignment="1">
      <alignment horizontal="center" vertical="center" wrapText="1"/>
    </xf>
    <xf numFmtId="0" fontId="30" fillId="0" borderId="1" xfId="8" applyFont="1" applyBorder="1" applyAlignment="1">
      <alignment vertical="center" wrapText="1"/>
    </xf>
    <xf numFmtId="0" fontId="30" fillId="0" borderId="1" xfId="8" applyFont="1" applyBorder="1" applyAlignment="1">
      <alignment vertical="center"/>
    </xf>
    <xf numFmtId="166" fontId="18" fillId="0" borderId="4" xfId="0" applyNumberFormat="1" applyFont="1" applyBorder="1" applyAlignment="1">
      <alignment horizontal="center" vertical="center"/>
    </xf>
    <xf numFmtId="166" fontId="18" fillId="0" borderId="1" xfId="0" applyNumberFormat="1" applyFont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6" fillId="0" borderId="4" xfId="2" applyFont="1" applyBorder="1" applyAlignment="1">
      <alignment horizontal="left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4" applyFont="1" applyFill="1" applyBorder="1" applyAlignment="1">
      <alignment horizontal="center" vertical="center"/>
    </xf>
    <xf numFmtId="0" fontId="15" fillId="2" borderId="26" xfId="14" applyFont="1" applyFill="1" applyBorder="1" applyAlignment="1">
      <alignment horizontal="center" vertical="center"/>
    </xf>
    <xf numFmtId="0" fontId="15" fillId="2" borderId="29" xfId="14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32" xfId="3" applyFont="1" applyFill="1" applyBorder="1" applyAlignment="1">
      <alignment horizontal="center" vertical="center" wrapText="1"/>
    </xf>
    <xf numFmtId="0" fontId="17" fillId="2" borderId="33" xfId="3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2" fontId="7" fillId="0" borderId="7" xfId="2" applyNumberFormat="1" applyFont="1" applyBorder="1" applyAlignment="1">
      <alignment horizontal="center" vertical="center"/>
    </xf>
    <xf numFmtId="172" fontId="7" fillId="0" borderId="8" xfId="2" applyNumberFormat="1" applyFont="1" applyBorder="1" applyAlignment="1">
      <alignment horizontal="center" vertical="center"/>
    </xf>
    <xf numFmtId="172" fontId="7" fillId="0" borderId="9" xfId="2" applyNumberFormat="1" applyFont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31" xfId="2" applyFont="1" applyFill="1" applyBorder="1" applyAlignment="1">
      <alignment horizontal="center" vertical="center"/>
    </xf>
  </cellXfs>
  <cellStyles count="1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4" xr:uid="{00000000-0005-0000-0000-00000A000000}"/>
    <cellStyle name="Обычный 8" xfId="15" xr:uid="{00000000-0005-0000-0000-00000B000000}"/>
    <cellStyle name="Обычный_ID4938_RS_1" xfId="8" xr:uid="{00000000-0005-0000-0000-00000D000000}"/>
    <cellStyle name="Обычный_Стартовый протокол Смирнов_20101106_Results" xfId="3" xr:uid="{00000000-0005-0000-0000-00000E000000}"/>
    <cellStyle name="Примечание 2" xfId="10" xr:uid="{00000000-0005-0000-0000-00000F000000}"/>
    <cellStyle name="Примечание 3" xfId="12" xr:uid="{00000000-0005-0000-0000-000010000000}"/>
    <cellStyle name="Финансовый 2" xfId="16" xr:uid="{00000000-0005-0000-0000-000011000000}"/>
    <cellStyle name="Финансовый 3" xfId="17" xr:uid="{00000000-0005-0000-0000-00001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08" y="29936"/>
          <a:ext cx="653487" cy="1142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484" cy="1173390"/>
        </a:xfrm>
        <a:prstGeom prst="rect">
          <a:avLst/>
        </a:prstGeom>
      </xdr:spPr>
    </xdr:pic>
    <xdr:clientData/>
  </xdr:twoCellAnchor>
  <xdr:twoCellAnchor editAs="oneCell">
    <xdr:from>
      <xdr:col>10</xdr:col>
      <xdr:colOff>500743</xdr:colOff>
      <xdr:row>1</xdr:row>
      <xdr:rowOff>54428</xdr:rowOff>
    </xdr:from>
    <xdr:to>
      <xdr:col>11</xdr:col>
      <xdr:colOff>933579</xdr:colOff>
      <xdr:row>5</xdr:row>
      <xdr:rowOff>292074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5023" y="252548"/>
          <a:ext cx="1354856" cy="847246"/>
        </a:xfrm>
        <a:prstGeom prst="rect">
          <a:avLst/>
        </a:prstGeom>
      </xdr:spPr>
    </xdr:pic>
    <xdr:clientData/>
  </xdr:twoCellAnchor>
  <xdr:twoCellAnchor editAs="oneCell">
    <xdr:from>
      <xdr:col>9</xdr:col>
      <xdr:colOff>389466</xdr:colOff>
      <xdr:row>2</xdr:row>
      <xdr:rowOff>25400</xdr:rowOff>
    </xdr:from>
    <xdr:to>
      <xdr:col>10</xdr:col>
      <xdr:colOff>420101</xdr:colOff>
      <xdr:row>6</xdr:row>
      <xdr:rowOff>85448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5C9ED0D-397F-4671-BE93-D90BA58DE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333" y="406400"/>
          <a:ext cx="970435" cy="788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L142"/>
  <sheetViews>
    <sheetView tabSelected="1" view="pageBreakPreview" zoomScale="90" zoomScaleNormal="90" zoomScaleSheetLayoutView="90" workbookViewId="0">
      <selection activeCell="K132" sqref="K132"/>
    </sheetView>
  </sheetViews>
  <sheetFormatPr defaultColWidth="7.88671875" defaultRowHeight="13.8" x14ac:dyDescent="0.25"/>
  <cols>
    <col min="1" max="1" width="6.88671875" style="58" customWidth="1"/>
    <col min="2" max="2" width="8" style="55" customWidth="1"/>
    <col min="3" max="3" width="15.88671875" style="55" customWidth="1"/>
    <col min="4" max="4" width="39.6640625" style="58" customWidth="1"/>
    <col min="5" max="5" width="14" style="58" customWidth="1"/>
    <col min="6" max="6" width="9.6640625" style="58" customWidth="1"/>
    <col min="7" max="7" width="25.88671875" style="58" customWidth="1"/>
    <col min="8" max="8" width="17.6640625" style="58" customWidth="1"/>
    <col min="9" max="9" width="14.6640625" style="58" customWidth="1"/>
    <col min="10" max="10" width="13.6640625" style="58" customWidth="1"/>
    <col min="11" max="11" width="13.44140625" style="58" customWidth="1"/>
    <col min="12" max="12" width="14" style="58" customWidth="1"/>
    <col min="13" max="16384" width="7.88671875" style="58"/>
  </cols>
  <sheetData>
    <row r="1" spans="1:12" ht="15.75" customHeight="1" x14ac:dyDescent="0.25">
      <c r="A1" s="120" t="s">
        <v>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4.4" x14ac:dyDescent="0.25">
      <c r="A2" s="120" t="s">
        <v>55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14.4" x14ac:dyDescent="0.25">
      <c r="A3" s="120" t="s">
        <v>19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14.4" x14ac:dyDescent="0.25">
      <c r="A4" s="120" t="s">
        <v>56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5.25" customHeigh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s="3" customFormat="1" ht="23.4" x14ac:dyDescent="0.25">
      <c r="A6" s="121" t="s">
        <v>57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s="3" customFormat="1" ht="19.5" customHeight="1" x14ac:dyDescent="0.25">
      <c r="A7" s="122" t="s">
        <v>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s="3" customFormat="1" ht="6.75" customHeight="1" thickBo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ht="18.600000000000001" thickTop="1" x14ac:dyDescent="0.25">
      <c r="A9" s="124" t="s">
        <v>50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6"/>
    </row>
    <row r="10" spans="1:12" ht="18" customHeight="1" x14ac:dyDescent="0.25">
      <c r="A10" s="117" t="s">
        <v>58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9"/>
    </row>
    <row r="11" spans="1:12" ht="19.5" customHeight="1" x14ac:dyDescent="0.25">
      <c r="A11" s="117" t="s">
        <v>59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9"/>
    </row>
    <row r="12" spans="1:12" ht="15.6" x14ac:dyDescent="0.25">
      <c r="A12" s="84" t="s">
        <v>60</v>
      </c>
      <c r="B12" s="70"/>
      <c r="C12" s="60"/>
      <c r="D12" s="71"/>
      <c r="E12" s="72"/>
      <c r="F12" s="72"/>
      <c r="G12" s="64" t="s">
        <v>52</v>
      </c>
      <c r="H12" s="72"/>
      <c r="I12" s="64"/>
      <c r="J12" s="64"/>
      <c r="K12" s="4"/>
      <c r="L12" s="5" t="s">
        <v>67</v>
      </c>
    </row>
    <row r="13" spans="1:12" ht="15.6" x14ac:dyDescent="0.25">
      <c r="A13" s="85" t="s">
        <v>61</v>
      </c>
      <c r="B13" s="73"/>
      <c r="C13" s="73"/>
      <c r="D13" s="74"/>
      <c r="E13" s="74"/>
      <c r="F13" s="74"/>
      <c r="G13" s="65" t="s">
        <v>66</v>
      </c>
      <c r="H13" s="74"/>
      <c r="I13" s="65"/>
      <c r="J13" s="65"/>
      <c r="K13" s="6"/>
      <c r="L13" s="7" t="s">
        <v>68</v>
      </c>
    </row>
    <row r="14" spans="1:12" ht="15.6" x14ac:dyDescent="0.25">
      <c r="A14" s="75"/>
      <c r="B14" s="63"/>
      <c r="C14" s="63"/>
      <c r="D14" s="76"/>
      <c r="E14" s="2"/>
      <c r="F14" s="2"/>
      <c r="G14" s="2"/>
      <c r="H14" s="2"/>
      <c r="I14" s="77"/>
      <c r="J14" s="77"/>
      <c r="K14" s="77"/>
      <c r="L14" s="78"/>
    </row>
    <row r="15" spans="1:12" ht="15.6" x14ac:dyDescent="0.25">
      <c r="A15" s="107" t="s">
        <v>4</v>
      </c>
      <c r="B15" s="108"/>
      <c r="C15" s="108"/>
      <c r="D15" s="108"/>
      <c r="E15" s="108"/>
      <c r="F15" s="108"/>
      <c r="G15" s="127"/>
      <c r="H15" s="128" t="s">
        <v>0</v>
      </c>
      <c r="I15" s="108"/>
      <c r="J15" s="108"/>
      <c r="K15" s="108"/>
      <c r="L15" s="109"/>
    </row>
    <row r="16" spans="1:12" ht="15.6" x14ac:dyDescent="0.25">
      <c r="A16" s="66" t="s">
        <v>39</v>
      </c>
      <c r="B16" s="79"/>
      <c r="C16" s="79"/>
      <c r="D16" s="80"/>
      <c r="E16" s="62"/>
      <c r="F16" s="80"/>
      <c r="G16" s="67"/>
      <c r="H16" s="69" t="s">
        <v>40</v>
      </c>
      <c r="I16" s="67"/>
      <c r="J16" s="67"/>
      <c r="K16" s="54"/>
      <c r="L16" s="81" t="s">
        <v>65</v>
      </c>
    </row>
    <row r="17" spans="1:12" ht="15.6" x14ac:dyDescent="0.25">
      <c r="A17" s="66" t="s">
        <v>32</v>
      </c>
      <c r="B17" s="79"/>
      <c r="C17" s="79"/>
      <c r="D17" s="67"/>
      <c r="E17" s="62"/>
      <c r="F17" s="80"/>
      <c r="G17" s="67" t="s">
        <v>62</v>
      </c>
      <c r="H17" s="69" t="s">
        <v>41</v>
      </c>
      <c r="I17" s="67"/>
      <c r="J17" s="67"/>
      <c r="K17" s="54"/>
      <c r="L17" s="82"/>
    </row>
    <row r="18" spans="1:12" ht="15.6" x14ac:dyDescent="0.25">
      <c r="A18" s="66" t="s">
        <v>33</v>
      </c>
      <c r="B18" s="54"/>
      <c r="C18" s="54"/>
      <c r="D18" s="67"/>
      <c r="E18" s="67"/>
      <c r="F18" s="62"/>
      <c r="G18" s="68" t="s">
        <v>63</v>
      </c>
      <c r="H18" s="69" t="s">
        <v>42</v>
      </c>
      <c r="I18" s="67"/>
      <c r="J18" s="67"/>
      <c r="K18" s="54"/>
      <c r="L18" s="82"/>
    </row>
    <row r="19" spans="1:12" ht="15.6" x14ac:dyDescent="0.25">
      <c r="A19" s="66" t="s">
        <v>34</v>
      </c>
      <c r="B19" s="54"/>
      <c r="C19" s="54"/>
      <c r="D19" s="62"/>
      <c r="E19" s="62"/>
      <c r="F19" s="62"/>
      <c r="G19" s="67" t="s">
        <v>64</v>
      </c>
      <c r="H19" s="69" t="s">
        <v>43</v>
      </c>
      <c r="I19" s="67"/>
      <c r="J19" s="83">
        <v>12</v>
      </c>
      <c r="K19" s="54"/>
      <c r="L19" s="82"/>
    </row>
    <row r="20" spans="1:12" x14ac:dyDescent="0.25">
      <c r="A20" s="9"/>
      <c r="L20" s="10"/>
    </row>
    <row r="21" spans="1:12" s="11" customFormat="1" ht="31.2" customHeight="1" x14ac:dyDescent="0.25">
      <c r="A21" s="129" t="s">
        <v>29</v>
      </c>
      <c r="B21" s="110" t="s">
        <v>30</v>
      </c>
      <c r="C21" s="110" t="s">
        <v>35</v>
      </c>
      <c r="D21" s="110" t="s">
        <v>36</v>
      </c>
      <c r="E21" s="116" t="s">
        <v>37</v>
      </c>
      <c r="F21" s="116" t="s">
        <v>38</v>
      </c>
      <c r="G21" s="110" t="s">
        <v>44</v>
      </c>
      <c r="H21" s="110" t="s">
        <v>46</v>
      </c>
      <c r="I21" s="110" t="s">
        <v>47</v>
      </c>
      <c r="J21" s="110" t="s">
        <v>48</v>
      </c>
      <c r="K21" s="112" t="s">
        <v>51</v>
      </c>
      <c r="L21" s="114" t="s">
        <v>45</v>
      </c>
    </row>
    <row r="22" spans="1:12" s="11" customFormat="1" ht="12" x14ac:dyDescent="0.25">
      <c r="A22" s="130"/>
      <c r="B22" s="111"/>
      <c r="C22" s="111"/>
      <c r="D22" s="111"/>
      <c r="E22" s="116"/>
      <c r="F22" s="116"/>
      <c r="G22" s="111"/>
      <c r="H22" s="111"/>
      <c r="I22" s="111"/>
      <c r="J22" s="111"/>
      <c r="K22" s="113"/>
      <c r="L22" s="115"/>
    </row>
    <row r="23" spans="1:12" s="12" customFormat="1" ht="30" customHeight="1" x14ac:dyDescent="0.25">
      <c r="A23" s="88">
        <v>1</v>
      </c>
      <c r="B23" s="89">
        <v>111</v>
      </c>
      <c r="C23" s="90">
        <v>10148051686</v>
      </c>
      <c r="D23" s="91" t="s">
        <v>71</v>
      </c>
      <c r="E23" s="92">
        <v>40324</v>
      </c>
      <c r="F23" s="93" t="s">
        <v>7</v>
      </c>
      <c r="G23" s="94" t="s">
        <v>72</v>
      </c>
      <c r="H23" s="96">
        <v>1.2508333333333344E-2</v>
      </c>
      <c r="I23" s="97"/>
      <c r="J23" s="98">
        <v>39.962997224791856</v>
      </c>
      <c r="K23" s="19"/>
      <c r="L23" s="20"/>
    </row>
    <row r="24" spans="1:12" s="12" customFormat="1" ht="30" customHeight="1" x14ac:dyDescent="0.25">
      <c r="A24" s="88">
        <v>2</v>
      </c>
      <c r="B24" s="89">
        <v>113</v>
      </c>
      <c r="C24" s="90">
        <v>10142293324</v>
      </c>
      <c r="D24" s="91" t="s">
        <v>73</v>
      </c>
      <c r="E24" s="92">
        <v>40387</v>
      </c>
      <c r="F24" s="93" t="s">
        <v>7</v>
      </c>
      <c r="G24" s="94" t="s">
        <v>72</v>
      </c>
      <c r="H24" s="96">
        <v>1.2866666666666721E-2</v>
      </c>
      <c r="I24" s="97">
        <v>3.5833333333337714E-4</v>
      </c>
      <c r="J24" s="98">
        <v>38.848920863309353</v>
      </c>
      <c r="K24" s="19"/>
      <c r="L24" s="20"/>
    </row>
    <row r="25" spans="1:12" s="12" customFormat="1" ht="30" customHeight="1" x14ac:dyDescent="0.25">
      <c r="A25" s="88">
        <v>3</v>
      </c>
      <c r="B25" s="89">
        <v>108</v>
      </c>
      <c r="C25" s="90">
        <v>10137306312</v>
      </c>
      <c r="D25" s="91" t="s">
        <v>74</v>
      </c>
      <c r="E25" s="92">
        <v>39974</v>
      </c>
      <c r="F25" s="93" t="s">
        <v>7</v>
      </c>
      <c r="G25" s="94" t="s">
        <v>72</v>
      </c>
      <c r="H25" s="96">
        <v>1.3207638888888963E-2</v>
      </c>
      <c r="I25" s="97">
        <v>6.9930555555561963E-4</v>
      </c>
      <c r="J25" s="98">
        <v>37.861524978089392</v>
      </c>
      <c r="K25" s="19"/>
      <c r="L25" s="20"/>
    </row>
    <row r="26" spans="1:12" s="12" customFormat="1" ht="30" customHeight="1" x14ac:dyDescent="0.25">
      <c r="A26" s="88">
        <v>4</v>
      </c>
      <c r="B26" s="89">
        <v>109</v>
      </c>
      <c r="C26" s="90">
        <v>10144862915</v>
      </c>
      <c r="D26" s="91" t="s">
        <v>75</v>
      </c>
      <c r="E26" s="92">
        <v>40126</v>
      </c>
      <c r="F26" s="93" t="s">
        <v>7</v>
      </c>
      <c r="G26" s="94" t="s">
        <v>72</v>
      </c>
      <c r="H26" s="96">
        <v>1.323969907407415E-2</v>
      </c>
      <c r="I26" s="97">
        <v>7.3136574074080668E-4</v>
      </c>
      <c r="J26" s="98">
        <v>37.76223776223776</v>
      </c>
      <c r="K26" s="19"/>
      <c r="L26" s="13"/>
    </row>
    <row r="27" spans="1:12" s="12" customFormat="1" ht="30" customHeight="1" x14ac:dyDescent="0.25">
      <c r="A27" s="88">
        <v>5</v>
      </c>
      <c r="B27" s="89">
        <v>110</v>
      </c>
      <c r="C27" s="90">
        <v>10141468314</v>
      </c>
      <c r="D27" s="91" t="s">
        <v>76</v>
      </c>
      <c r="E27" s="92">
        <v>39917</v>
      </c>
      <c r="F27" s="93" t="s">
        <v>7</v>
      </c>
      <c r="G27" s="94" t="s">
        <v>72</v>
      </c>
      <c r="H27" s="96">
        <v>1.3385763888888923E-2</v>
      </c>
      <c r="I27" s="97">
        <v>8.7743055555557919E-4</v>
      </c>
      <c r="J27" s="98">
        <v>37.337942955920482</v>
      </c>
      <c r="K27" s="19"/>
      <c r="L27" s="13"/>
    </row>
    <row r="28" spans="1:12" s="12" customFormat="1" ht="30" customHeight="1" x14ac:dyDescent="0.25">
      <c r="A28" s="88">
        <v>6</v>
      </c>
      <c r="B28" s="89">
        <v>23</v>
      </c>
      <c r="C28" s="90">
        <v>10129902885</v>
      </c>
      <c r="D28" s="91" t="s">
        <v>77</v>
      </c>
      <c r="E28" s="92">
        <v>40113</v>
      </c>
      <c r="F28" s="93" t="s">
        <v>7</v>
      </c>
      <c r="G28" s="94" t="s">
        <v>78</v>
      </c>
      <c r="H28" s="96">
        <v>1.3691435185185185E-2</v>
      </c>
      <c r="I28" s="97">
        <v>1.1831018518518414E-3</v>
      </c>
      <c r="J28" s="98">
        <v>36.517328825021131</v>
      </c>
      <c r="K28" s="19"/>
      <c r="L28" s="13"/>
    </row>
    <row r="29" spans="1:12" s="12" customFormat="1" ht="30" customHeight="1" x14ac:dyDescent="0.25">
      <c r="A29" s="88">
        <v>7</v>
      </c>
      <c r="B29" s="89">
        <v>120</v>
      </c>
      <c r="C29" s="90">
        <v>10144855440</v>
      </c>
      <c r="D29" s="91" t="s">
        <v>79</v>
      </c>
      <c r="E29" s="92">
        <v>39918</v>
      </c>
      <c r="F29" s="93" t="s">
        <v>7</v>
      </c>
      <c r="G29" s="94" t="s">
        <v>72</v>
      </c>
      <c r="H29" s="96">
        <v>1.3846875000000036E-2</v>
      </c>
      <c r="I29" s="97">
        <v>1.3385416666666927E-3</v>
      </c>
      <c r="J29" s="98">
        <v>36.120401337792643</v>
      </c>
      <c r="K29" s="19"/>
      <c r="L29" s="13"/>
    </row>
    <row r="30" spans="1:12" s="12" customFormat="1" ht="30" customHeight="1" x14ac:dyDescent="0.25">
      <c r="A30" s="88">
        <v>8</v>
      </c>
      <c r="B30" s="89">
        <v>114</v>
      </c>
      <c r="C30" s="90">
        <v>10148084224</v>
      </c>
      <c r="D30" s="91" t="s">
        <v>80</v>
      </c>
      <c r="E30" s="92">
        <v>40289</v>
      </c>
      <c r="F30" s="93" t="s">
        <v>17</v>
      </c>
      <c r="G30" s="94" t="s">
        <v>72</v>
      </c>
      <c r="H30" s="96">
        <v>1.3888194444444439E-2</v>
      </c>
      <c r="I30" s="97">
        <v>1.3798611111110956E-3</v>
      </c>
      <c r="J30" s="98">
        <v>36</v>
      </c>
      <c r="K30" s="19"/>
      <c r="L30" s="13"/>
    </row>
    <row r="31" spans="1:12" s="12" customFormat="1" ht="30" customHeight="1" x14ac:dyDescent="0.25">
      <c r="A31" s="88">
        <v>9</v>
      </c>
      <c r="B31" s="89">
        <v>26</v>
      </c>
      <c r="C31" s="90">
        <v>10129837817</v>
      </c>
      <c r="D31" s="91" t="s">
        <v>81</v>
      </c>
      <c r="E31" s="92">
        <v>39858</v>
      </c>
      <c r="F31" s="93" t="s">
        <v>7</v>
      </c>
      <c r="G31" s="94" t="s">
        <v>78</v>
      </c>
      <c r="H31" s="96">
        <v>1.3913078703703712E-2</v>
      </c>
      <c r="I31" s="97">
        <v>1.4047453703703687E-3</v>
      </c>
      <c r="J31" s="98">
        <v>35.940099833610645</v>
      </c>
      <c r="K31" s="19"/>
      <c r="L31" s="21"/>
    </row>
    <row r="32" spans="1:12" s="12" customFormat="1" ht="30" customHeight="1" x14ac:dyDescent="0.25">
      <c r="A32" s="88">
        <v>10</v>
      </c>
      <c r="B32" s="89">
        <v>112</v>
      </c>
      <c r="C32" s="90">
        <v>10132607771</v>
      </c>
      <c r="D32" s="91" t="s">
        <v>82</v>
      </c>
      <c r="E32" s="92">
        <v>40255</v>
      </c>
      <c r="F32" s="93" t="s">
        <v>7</v>
      </c>
      <c r="G32" s="94" t="s">
        <v>72</v>
      </c>
      <c r="H32" s="96">
        <v>1.3962268518518541E-2</v>
      </c>
      <c r="I32" s="97">
        <v>1.453935185185197E-3</v>
      </c>
      <c r="J32" s="98">
        <v>35.820895522388057</v>
      </c>
      <c r="K32" s="19"/>
      <c r="L32" s="22"/>
    </row>
    <row r="33" spans="1:12" s="12" customFormat="1" ht="30" customHeight="1" x14ac:dyDescent="0.25">
      <c r="A33" s="88">
        <v>11</v>
      </c>
      <c r="B33" s="89">
        <v>106</v>
      </c>
      <c r="C33" s="90">
        <v>10137272259</v>
      </c>
      <c r="D33" s="91" t="s">
        <v>83</v>
      </c>
      <c r="E33" s="92">
        <v>39956</v>
      </c>
      <c r="F33" s="93" t="s">
        <v>7</v>
      </c>
      <c r="G33" s="94" t="s">
        <v>72</v>
      </c>
      <c r="H33" s="96">
        <v>1.4049421296296376E-2</v>
      </c>
      <c r="I33" s="97">
        <v>1.5410879629630322E-3</v>
      </c>
      <c r="J33" s="98">
        <v>35.584843492586494</v>
      </c>
      <c r="K33" s="19"/>
      <c r="L33" s="13"/>
    </row>
    <row r="34" spans="1:12" s="12" customFormat="1" ht="30" customHeight="1" x14ac:dyDescent="0.25">
      <c r="A34" s="88">
        <v>12</v>
      </c>
      <c r="B34" s="89">
        <v>43</v>
      </c>
      <c r="C34" s="90">
        <v>10112701654</v>
      </c>
      <c r="D34" s="91" t="s">
        <v>84</v>
      </c>
      <c r="E34" s="92">
        <v>40086</v>
      </c>
      <c r="F34" s="93" t="s">
        <v>7</v>
      </c>
      <c r="G34" s="94" t="s">
        <v>85</v>
      </c>
      <c r="H34" s="96">
        <v>1.4056481481481503E-2</v>
      </c>
      <c r="I34" s="97">
        <v>1.5481481481481596E-3</v>
      </c>
      <c r="J34" s="98">
        <v>35.584843492586494</v>
      </c>
      <c r="K34" s="19"/>
      <c r="L34" s="18"/>
    </row>
    <row r="35" spans="1:12" s="12" customFormat="1" ht="30" customHeight="1" x14ac:dyDescent="0.25">
      <c r="A35" s="88">
        <v>13</v>
      </c>
      <c r="B35" s="89">
        <v>117</v>
      </c>
      <c r="C35" s="90">
        <v>10119946746</v>
      </c>
      <c r="D35" s="91" t="s">
        <v>86</v>
      </c>
      <c r="E35" s="92">
        <v>40024</v>
      </c>
      <c r="F35" s="93" t="s">
        <v>17</v>
      </c>
      <c r="G35" s="94" t="s">
        <v>72</v>
      </c>
      <c r="H35" s="96">
        <v>1.4149421296296309E-2</v>
      </c>
      <c r="I35" s="97">
        <v>1.6410879629629657E-3</v>
      </c>
      <c r="J35" s="98">
        <v>35.322976287816843</v>
      </c>
      <c r="K35" s="19"/>
      <c r="L35" s="23"/>
    </row>
    <row r="36" spans="1:12" s="12" customFormat="1" ht="30" customHeight="1" x14ac:dyDescent="0.25">
      <c r="A36" s="88">
        <v>14</v>
      </c>
      <c r="B36" s="89">
        <v>25</v>
      </c>
      <c r="C36" s="90">
        <v>10139528622</v>
      </c>
      <c r="D36" s="91" t="s">
        <v>87</v>
      </c>
      <c r="E36" s="92">
        <v>40514</v>
      </c>
      <c r="F36" s="93" t="s">
        <v>7</v>
      </c>
      <c r="G36" s="94" t="s">
        <v>78</v>
      </c>
      <c r="H36" s="96">
        <v>1.4149537037037046E-2</v>
      </c>
      <c r="I36" s="97">
        <v>1.641203703703702E-3</v>
      </c>
      <c r="J36" s="98">
        <v>35.322976287816843</v>
      </c>
      <c r="K36" s="19"/>
      <c r="L36" s="23"/>
    </row>
    <row r="37" spans="1:12" s="12" customFormat="1" ht="30" customHeight="1" x14ac:dyDescent="0.25">
      <c r="A37" s="88">
        <v>15</v>
      </c>
      <c r="B37" s="90">
        <v>63</v>
      </c>
      <c r="C37" s="90">
        <v>10143689619</v>
      </c>
      <c r="D37" s="91" t="s">
        <v>88</v>
      </c>
      <c r="E37" s="92">
        <v>40024</v>
      </c>
      <c r="F37" s="93" t="s">
        <v>7</v>
      </c>
      <c r="G37" s="94" t="s">
        <v>25</v>
      </c>
      <c r="H37" s="96">
        <v>1.4151504629629628E-2</v>
      </c>
      <c r="I37" s="97">
        <v>1.6431712962962849E-3</v>
      </c>
      <c r="J37" s="98">
        <v>35.322976287816843</v>
      </c>
      <c r="K37" s="19"/>
      <c r="L37" s="23"/>
    </row>
    <row r="38" spans="1:12" s="12" customFormat="1" ht="30" customHeight="1" x14ac:dyDescent="0.25">
      <c r="A38" s="88">
        <v>16</v>
      </c>
      <c r="B38" s="89">
        <v>11</v>
      </c>
      <c r="C38" s="90">
        <v>10127430803</v>
      </c>
      <c r="D38" s="91" t="s">
        <v>89</v>
      </c>
      <c r="E38" s="92">
        <v>39875</v>
      </c>
      <c r="F38" s="93" t="s">
        <v>7</v>
      </c>
      <c r="G38" s="94" t="s">
        <v>24</v>
      </c>
      <c r="H38" s="96">
        <v>1.4219212962963017E-2</v>
      </c>
      <c r="I38" s="97">
        <v>1.7108796296296733E-3</v>
      </c>
      <c r="J38" s="98">
        <v>35.150528885272578</v>
      </c>
      <c r="K38" s="19"/>
      <c r="L38" s="23"/>
    </row>
    <row r="39" spans="1:12" s="12" customFormat="1" ht="30" customHeight="1" x14ac:dyDescent="0.25">
      <c r="A39" s="88">
        <v>17</v>
      </c>
      <c r="B39" s="89">
        <v>115</v>
      </c>
      <c r="C39" s="90">
        <v>10156554041</v>
      </c>
      <c r="D39" s="91" t="s">
        <v>90</v>
      </c>
      <c r="E39" s="92">
        <v>40578</v>
      </c>
      <c r="F39" s="93" t="s">
        <v>17</v>
      </c>
      <c r="G39" s="94" t="s">
        <v>72</v>
      </c>
      <c r="H39" s="96">
        <v>1.42201388888889E-2</v>
      </c>
      <c r="I39" s="97">
        <v>1.7118055555555567E-3</v>
      </c>
      <c r="J39" s="98">
        <v>35.150528885272578</v>
      </c>
      <c r="K39" s="19"/>
      <c r="L39" s="23"/>
    </row>
    <row r="40" spans="1:12" s="12" customFormat="1" ht="30" customHeight="1" x14ac:dyDescent="0.25">
      <c r="A40" s="88">
        <v>18</v>
      </c>
      <c r="B40" s="89">
        <v>7</v>
      </c>
      <c r="C40" s="90">
        <v>10137539819</v>
      </c>
      <c r="D40" s="91" t="s">
        <v>91</v>
      </c>
      <c r="E40" s="92">
        <v>40232</v>
      </c>
      <c r="F40" s="93" t="s">
        <v>17</v>
      </c>
      <c r="G40" s="94" t="s">
        <v>92</v>
      </c>
      <c r="H40" s="96">
        <v>1.4229050925925996E-2</v>
      </c>
      <c r="I40" s="97">
        <v>1.7207175925926521E-3</v>
      </c>
      <c r="J40" s="98">
        <v>35.150528885272578</v>
      </c>
      <c r="K40" s="19"/>
      <c r="L40" s="23"/>
    </row>
    <row r="41" spans="1:12" s="12" customFormat="1" ht="30" customHeight="1" x14ac:dyDescent="0.25">
      <c r="A41" s="88">
        <v>19</v>
      </c>
      <c r="B41" s="90">
        <v>129</v>
      </c>
      <c r="C41" s="90">
        <v>10116030370</v>
      </c>
      <c r="D41" s="91" t="s">
        <v>93</v>
      </c>
      <c r="E41" s="92">
        <v>39894</v>
      </c>
      <c r="F41" s="93" t="s">
        <v>7</v>
      </c>
      <c r="G41" s="95" t="s">
        <v>94</v>
      </c>
      <c r="H41" s="96">
        <v>1.42569444444446E-2</v>
      </c>
      <c r="I41" s="97">
        <v>1.7486111111112562E-3</v>
      </c>
      <c r="J41" s="98">
        <v>35.064935064935064</v>
      </c>
      <c r="K41" s="19"/>
      <c r="L41" s="23"/>
    </row>
    <row r="42" spans="1:12" s="12" customFormat="1" ht="30" customHeight="1" x14ac:dyDescent="0.25">
      <c r="A42" s="88">
        <v>20</v>
      </c>
      <c r="B42" s="89">
        <v>116</v>
      </c>
      <c r="C42" s="90">
        <v>10156551718</v>
      </c>
      <c r="D42" s="91" t="s">
        <v>95</v>
      </c>
      <c r="E42" s="92">
        <v>40578</v>
      </c>
      <c r="F42" s="93" t="s">
        <v>17</v>
      </c>
      <c r="G42" s="94" t="s">
        <v>72</v>
      </c>
      <c r="H42" s="96">
        <v>1.4372106481481545E-2</v>
      </c>
      <c r="I42" s="97">
        <v>1.8637731481482012E-3</v>
      </c>
      <c r="J42" s="98">
        <v>34.782608695652172</v>
      </c>
      <c r="K42" s="19"/>
      <c r="L42" s="23"/>
    </row>
    <row r="43" spans="1:12" s="12" customFormat="1" ht="30" customHeight="1" x14ac:dyDescent="0.25">
      <c r="A43" s="88">
        <v>21</v>
      </c>
      <c r="B43" s="89">
        <v>89</v>
      </c>
      <c r="C43" s="90">
        <v>10150168916</v>
      </c>
      <c r="D43" s="91" t="s">
        <v>96</v>
      </c>
      <c r="E43" s="92">
        <v>40078</v>
      </c>
      <c r="F43" s="93" t="s">
        <v>7</v>
      </c>
      <c r="G43" s="94" t="s">
        <v>20</v>
      </c>
      <c r="H43" s="96">
        <v>1.4423726851851927E-2</v>
      </c>
      <c r="I43" s="97">
        <v>1.9153935185185836E-3</v>
      </c>
      <c r="J43" s="98">
        <v>34.670947030497594</v>
      </c>
      <c r="K43" s="19"/>
      <c r="L43" s="23"/>
    </row>
    <row r="44" spans="1:12" s="12" customFormat="1" ht="30" customHeight="1" x14ac:dyDescent="0.25">
      <c r="A44" s="88">
        <v>22</v>
      </c>
      <c r="B44" s="89">
        <v>40</v>
      </c>
      <c r="C44" s="90">
        <v>10133681643</v>
      </c>
      <c r="D44" s="91" t="s">
        <v>97</v>
      </c>
      <c r="E44" s="92">
        <v>39932</v>
      </c>
      <c r="F44" s="93" t="s">
        <v>17</v>
      </c>
      <c r="G44" s="94" t="s">
        <v>26</v>
      </c>
      <c r="H44" s="96">
        <v>1.4433101851851891E-2</v>
      </c>
      <c r="I44" s="97">
        <v>1.9247685185185479E-3</v>
      </c>
      <c r="J44" s="98">
        <v>34.643143544506813</v>
      </c>
      <c r="K44" s="19"/>
      <c r="L44" s="23"/>
    </row>
    <row r="45" spans="1:12" s="12" customFormat="1" ht="30" customHeight="1" x14ac:dyDescent="0.25">
      <c r="A45" s="88">
        <v>23</v>
      </c>
      <c r="B45" s="89">
        <v>27</v>
      </c>
      <c r="C45" s="90">
        <v>10137062495</v>
      </c>
      <c r="D45" s="91" t="s">
        <v>98</v>
      </c>
      <c r="E45" s="92">
        <v>40479</v>
      </c>
      <c r="F45" s="93" t="s">
        <v>17</v>
      </c>
      <c r="G45" s="94" t="s">
        <v>78</v>
      </c>
      <c r="H45" s="96">
        <v>1.4591666666666666E-2</v>
      </c>
      <c r="I45" s="97">
        <v>2.0833333333333225E-3</v>
      </c>
      <c r="J45" s="98">
        <v>34.258524980174464</v>
      </c>
      <c r="K45" s="19"/>
      <c r="L45" s="23"/>
    </row>
    <row r="46" spans="1:12" s="12" customFormat="1" ht="30" customHeight="1" x14ac:dyDescent="0.25">
      <c r="A46" s="88">
        <v>24</v>
      </c>
      <c r="B46" s="89">
        <v>24</v>
      </c>
      <c r="C46" s="90">
        <v>10139175378</v>
      </c>
      <c r="D46" s="91" t="s">
        <v>99</v>
      </c>
      <c r="E46" s="92">
        <v>39878</v>
      </c>
      <c r="F46" s="93" t="s">
        <v>7</v>
      </c>
      <c r="G46" s="94" t="s">
        <v>78</v>
      </c>
      <c r="H46" s="96">
        <v>1.4595717592592594E-2</v>
      </c>
      <c r="I46" s="97">
        <v>2.0873842592592506E-3</v>
      </c>
      <c r="J46" s="98">
        <v>34.258524980174464</v>
      </c>
      <c r="K46" s="19"/>
      <c r="L46" s="23"/>
    </row>
    <row r="47" spans="1:12" s="12" customFormat="1" ht="30" customHeight="1" x14ac:dyDescent="0.25">
      <c r="A47" s="88">
        <v>25</v>
      </c>
      <c r="B47" s="89">
        <v>61</v>
      </c>
      <c r="C47" s="90">
        <v>10140874700</v>
      </c>
      <c r="D47" s="91" t="s">
        <v>100</v>
      </c>
      <c r="E47" s="92">
        <v>39890</v>
      </c>
      <c r="F47" s="93" t="s">
        <v>7</v>
      </c>
      <c r="G47" s="94" t="s">
        <v>25</v>
      </c>
      <c r="H47" s="96">
        <v>1.4604629629629641E-2</v>
      </c>
      <c r="I47" s="97">
        <v>2.0962962962962975E-3</v>
      </c>
      <c r="J47" s="98">
        <v>34.231378763866879</v>
      </c>
      <c r="K47" s="19"/>
      <c r="L47" s="23"/>
    </row>
    <row r="48" spans="1:12" s="12" customFormat="1" ht="30" customHeight="1" x14ac:dyDescent="0.25">
      <c r="A48" s="88">
        <v>26</v>
      </c>
      <c r="B48" s="89">
        <v>104</v>
      </c>
      <c r="C48" s="90">
        <v>10144394483</v>
      </c>
      <c r="D48" s="91" t="s">
        <v>101</v>
      </c>
      <c r="E48" s="92">
        <v>40255</v>
      </c>
      <c r="F48" s="93" t="s">
        <v>17</v>
      </c>
      <c r="G48" s="94" t="s">
        <v>27</v>
      </c>
      <c r="H48" s="96">
        <v>1.460868055555558E-2</v>
      </c>
      <c r="I48" s="97">
        <v>2.1003472222222361E-3</v>
      </c>
      <c r="J48" s="98">
        <v>34.231378763866879</v>
      </c>
      <c r="K48" s="19"/>
      <c r="L48" s="23"/>
    </row>
    <row r="49" spans="1:12" s="12" customFormat="1" ht="30" customHeight="1" x14ac:dyDescent="0.25">
      <c r="A49" s="88">
        <v>27</v>
      </c>
      <c r="B49" s="89">
        <v>100</v>
      </c>
      <c r="C49" s="90">
        <v>10153550576</v>
      </c>
      <c r="D49" s="91" t="s">
        <v>102</v>
      </c>
      <c r="E49" s="92">
        <v>40284</v>
      </c>
      <c r="F49" s="93" t="s">
        <v>7</v>
      </c>
      <c r="G49" s="94" t="s">
        <v>22</v>
      </c>
      <c r="H49" s="96">
        <v>1.4635416666666748E-2</v>
      </c>
      <c r="I49" s="97">
        <v>2.1270833333334044E-3</v>
      </c>
      <c r="J49" s="98">
        <v>34.1501976284585</v>
      </c>
      <c r="K49" s="19"/>
      <c r="L49" s="23"/>
    </row>
    <row r="50" spans="1:12" s="12" customFormat="1" ht="30" customHeight="1" x14ac:dyDescent="0.25">
      <c r="A50" s="88">
        <v>28</v>
      </c>
      <c r="B50" s="89">
        <v>96</v>
      </c>
      <c r="C50" s="90">
        <v>10143464600</v>
      </c>
      <c r="D50" s="91" t="s">
        <v>103</v>
      </c>
      <c r="E50" s="92">
        <v>40103</v>
      </c>
      <c r="F50" s="93" t="s">
        <v>7</v>
      </c>
      <c r="G50" s="94" t="s">
        <v>22</v>
      </c>
      <c r="H50" s="96">
        <v>1.4671875000000029E-2</v>
      </c>
      <c r="I50" s="97">
        <v>2.1635416666666851E-3</v>
      </c>
      <c r="J50" s="98">
        <v>34.069400630914828</v>
      </c>
      <c r="K50" s="19"/>
      <c r="L50" s="23"/>
    </row>
    <row r="51" spans="1:12" s="12" customFormat="1" ht="30" customHeight="1" x14ac:dyDescent="0.25">
      <c r="A51" s="88">
        <v>29</v>
      </c>
      <c r="B51" s="90">
        <v>8</v>
      </c>
      <c r="C51" s="90">
        <v>10147367939</v>
      </c>
      <c r="D51" s="91" t="s">
        <v>104</v>
      </c>
      <c r="E51" s="92">
        <v>40351</v>
      </c>
      <c r="F51" s="93" t="s">
        <v>17</v>
      </c>
      <c r="G51" s="94" t="s">
        <v>92</v>
      </c>
      <c r="H51" s="96">
        <v>1.4684490740740762E-2</v>
      </c>
      <c r="I51" s="97">
        <v>2.1761574074074183E-3</v>
      </c>
      <c r="J51" s="98">
        <v>34.042553191489361</v>
      </c>
      <c r="K51" s="19"/>
      <c r="L51" s="23"/>
    </row>
    <row r="52" spans="1:12" s="12" customFormat="1" ht="30" customHeight="1" x14ac:dyDescent="0.25">
      <c r="A52" s="88">
        <v>30</v>
      </c>
      <c r="B52" s="89">
        <v>33</v>
      </c>
      <c r="C52" s="90">
        <v>10141575322</v>
      </c>
      <c r="D52" s="91" t="s">
        <v>105</v>
      </c>
      <c r="E52" s="92">
        <v>40215</v>
      </c>
      <c r="F52" s="93" t="s">
        <v>106</v>
      </c>
      <c r="G52" s="94" t="s">
        <v>78</v>
      </c>
      <c r="H52" s="96">
        <v>1.4746759259259265E-2</v>
      </c>
      <c r="I52" s="97">
        <v>2.2384259259259215E-3</v>
      </c>
      <c r="J52" s="98">
        <v>33.908948194662479</v>
      </c>
      <c r="K52" s="19"/>
      <c r="L52" s="23"/>
    </row>
    <row r="53" spans="1:12" s="12" customFormat="1" ht="30" customHeight="1" x14ac:dyDescent="0.25">
      <c r="A53" s="88">
        <v>31</v>
      </c>
      <c r="B53" s="89">
        <v>121</v>
      </c>
      <c r="C53" s="90">
        <v>10138530956</v>
      </c>
      <c r="D53" s="91" t="s">
        <v>107</v>
      </c>
      <c r="E53" s="92">
        <v>39822</v>
      </c>
      <c r="F53" s="93" t="s">
        <v>7</v>
      </c>
      <c r="G53" s="94" t="s">
        <v>72</v>
      </c>
      <c r="H53" s="96">
        <v>1.4756250000000082E-2</v>
      </c>
      <c r="I53" s="97">
        <v>2.2479166666667383E-3</v>
      </c>
      <c r="J53" s="98">
        <v>33.882352941176471</v>
      </c>
      <c r="K53" s="19"/>
      <c r="L53" s="23"/>
    </row>
    <row r="54" spans="1:12" s="12" customFormat="1" ht="30" customHeight="1" x14ac:dyDescent="0.25">
      <c r="A54" s="88">
        <v>32</v>
      </c>
      <c r="B54" s="89">
        <v>3</v>
      </c>
      <c r="C54" s="90">
        <v>10131541478</v>
      </c>
      <c r="D54" s="91" t="s">
        <v>108</v>
      </c>
      <c r="E54" s="92">
        <v>39898</v>
      </c>
      <c r="F54" s="93" t="s">
        <v>17</v>
      </c>
      <c r="G54" s="94" t="s">
        <v>92</v>
      </c>
      <c r="H54" s="96">
        <v>1.4760416666666699E-2</v>
      </c>
      <c r="I54" s="97">
        <v>2.2520833333333559E-3</v>
      </c>
      <c r="J54" s="98">
        <v>33.882352941176471</v>
      </c>
      <c r="K54" s="19"/>
      <c r="L54" s="23"/>
    </row>
    <row r="55" spans="1:12" s="12" customFormat="1" ht="30" customHeight="1" x14ac:dyDescent="0.25">
      <c r="A55" s="88">
        <v>33</v>
      </c>
      <c r="B55" s="89">
        <v>6</v>
      </c>
      <c r="C55" s="90">
        <v>10148918929</v>
      </c>
      <c r="D55" s="91" t="s">
        <v>109</v>
      </c>
      <c r="E55" s="92">
        <v>40340</v>
      </c>
      <c r="F55" s="93" t="s">
        <v>106</v>
      </c>
      <c r="G55" s="94" t="s">
        <v>92</v>
      </c>
      <c r="H55" s="96">
        <v>1.4771296296296366E-2</v>
      </c>
      <c r="I55" s="97">
        <v>2.2629629629630221E-3</v>
      </c>
      <c r="J55" s="98">
        <v>33.855799373040753</v>
      </c>
      <c r="K55" s="19"/>
      <c r="L55" s="23"/>
    </row>
    <row r="56" spans="1:12" s="12" customFormat="1" ht="30" customHeight="1" x14ac:dyDescent="0.25">
      <c r="A56" s="88">
        <v>34</v>
      </c>
      <c r="B56" s="89">
        <v>34</v>
      </c>
      <c r="C56" s="90">
        <v>10145448955</v>
      </c>
      <c r="D56" s="91" t="s">
        <v>110</v>
      </c>
      <c r="E56" s="92">
        <v>40016</v>
      </c>
      <c r="F56" s="93" t="s">
        <v>106</v>
      </c>
      <c r="G56" s="94" t="s">
        <v>23</v>
      </c>
      <c r="H56" s="96">
        <v>1.4778125000000066E-2</v>
      </c>
      <c r="I56" s="97">
        <v>2.269791666666722E-3</v>
      </c>
      <c r="J56" s="98">
        <v>33.82928739232576</v>
      </c>
      <c r="K56" s="19"/>
      <c r="L56" s="23"/>
    </row>
    <row r="57" spans="1:12" s="12" customFormat="1" ht="30" customHeight="1" x14ac:dyDescent="0.25">
      <c r="A57" s="88">
        <v>35</v>
      </c>
      <c r="B57" s="90">
        <v>127</v>
      </c>
      <c r="C57" s="90">
        <v>10131866127</v>
      </c>
      <c r="D57" s="91" t="s">
        <v>111</v>
      </c>
      <c r="E57" s="92">
        <v>39937</v>
      </c>
      <c r="F57" s="93" t="s">
        <v>17</v>
      </c>
      <c r="G57" s="95" t="s">
        <v>25</v>
      </c>
      <c r="H57" s="96">
        <v>1.4778240740740821E-2</v>
      </c>
      <c r="I57" s="97">
        <v>2.2699074074074774E-3</v>
      </c>
      <c r="J57" s="98">
        <v>33.82928739232576</v>
      </c>
      <c r="K57" s="19"/>
      <c r="L57" s="23"/>
    </row>
    <row r="58" spans="1:12" s="12" customFormat="1" ht="30" customHeight="1" x14ac:dyDescent="0.25">
      <c r="A58" s="88">
        <v>36</v>
      </c>
      <c r="B58" s="90">
        <v>131</v>
      </c>
      <c r="C58" s="90">
        <v>10144542714</v>
      </c>
      <c r="D58" s="91" t="s">
        <v>112</v>
      </c>
      <c r="E58" s="92">
        <v>39953</v>
      </c>
      <c r="F58" s="93" t="s">
        <v>106</v>
      </c>
      <c r="G58" s="95" t="s">
        <v>94</v>
      </c>
      <c r="H58" s="96">
        <v>1.478449074074073E-2</v>
      </c>
      <c r="I58" s="97">
        <v>2.2761574074073865E-3</v>
      </c>
      <c r="J58" s="98">
        <v>33.82928739232576</v>
      </c>
      <c r="K58" s="19"/>
      <c r="L58" s="23"/>
    </row>
    <row r="59" spans="1:12" s="12" customFormat="1" ht="30" customHeight="1" x14ac:dyDescent="0.25">
      <c r="A59" s="88">
        <v>37</v>
      </c>
      <c r="B59" s="89">
        <v>107</v>
      </c>
      <c r="C59" s="90">
        <v>10137306716</v>
      </c>
      <c r="D59" s="91" t="s">
        <v>113</v>
      </c>
      <c r="E59" s="92">
        <v>39955</v>
      </c>
      <c r="F59" s="93" t="s">
        <v>7</v>
      </c>
      <c r="G59" s="94" t="s">
        <v>72</v>
      </c>
      <c r="H59" s="96">
        <v>1.4784837962963003E-2</v>
      </c>
      <c r="I59" s="97">
        <v>2.2765046296296595E-3</v>
      </c>
      <c r="J59" s="98">
        <v>33.82928739232576</v>
      </c>
      <c r="K59" s="19"/>
      <c r="L59" s="23"/>
    </row>
    <row r="60" spans="1:12" s="12" customFormat="1" ht="30" customHeight="1" x14ac:dyDescent="0.25">
      <c r="A60" s="88">
        <v>38</v>
      </c>
      <c r="B60" s="90">
        <v>132</v>
      </c>
      <c r="C60" s="90">
        <v>10142164190</v>
      </c>
      <c r="D60" s="91" t="s">
        <v>114</v>
      </c>
      <c r="E60" s="92">
        <v>40247</v>
      </c>
      <c r="F60" s="93" t="s">
        <v>106</v>
      </c>
      <c r="G60" s="94" t="s">
        <v>94</v>
      </c>
      <c r="H60" s="96">
        <v>1.4864467592592648E-2</v>
      </c>
      <c r="I60" s="97">
        <v>2.3561342592593043E-3</v>
      </c>
      <c r="J60" s="98">
        <v>33.644859813084111</v>
      </c>
      <c r="K60" s="19"/>
      <c r="L60" s="23"/>
    </row>
    <row r="61" spans="1:12" s="12" customFormat="1" ht="30" customHeight="1" x14ac:dyDescent="0.25">
      <c r="A61" s="88">
        <v>39</v>
      </c>
      <c r="B61" s="90">
        <v>46</v>
      </c>
      <c r="C61" s="90">
        <v>10154325364</v>
      </c>
      <c r="D61" s="91" t="s">
        <v>115</v>
      </c>
      <c r="E61" s="92">
        <v>40349</v>
      </c>
      <c r="F61" s="93" t="s">
        <v>17</v>
      </c>
      <c r="G61" s="94" t="s">
        <v>85</v>
      </c>
      <c r="H61" s="96">
        <v>1.5042476851851911E-2</v>
      </c>
      <c r="I61" s="97">
        <v>2.5341435185185675E-3</v>
      </c>
      <c r="J61" s="98">
        <v>33.230769230769234</v>
      </c>
      <c r="K61" s="19"/>
      <c r="L61" s="23"/>
    </row>
    <row r="62" spans="1:12" s="12" customFormat="1" ht="30" customHeight="1" x14ac:dyDescent="0.25">
      <c r="A62" s="88">
        <v>40</v>
      </c>
      <c r="B62" s="89">
        <v>44</v>
      </c>
      <c r="C62" s="90">
        <v>10125423509</v>
      </c>
      <c r="D62" s="91" t="s">
        <v>116</v>
      </c>
      <c r="E62" s="92">
        <v>40131</v>
      </c>
      <c r="F62" s="93" t="s">
        <v>7</v>
      </c>
      <c r="G62" s="94" t="s">
        <v>85</v>
      </c>
      <c r="H62" s="96">
        <v>1.5047222222222288E-2</v>
      </c>
      <c r="I62" s="97">
        <v>2.5388888888889447E-3</v>
      </c>
      <c r="J62" s="98">
        <v>33.230769230769234</v>
      </c>
      <c r="K62" s="19"/>
      <c r="L62" s="23"/>
    </row>
    <row r="63" spans="1:12" s="12" customFormat="1" ht="30" customHeight="1" x14ac:dyDescent="0.25">
      <c r="A63" s="88">
        <v>41</v>
      </c>
      <c r="B63" s="89">
        <v>137</v>
      </c>
      <c r="C63" s="90">
        <v>10144517452</v>
      </c>
      <c r="D63" s="91" t="s">
        <v>117</v>
      </c>
      <c r="E63" s="92">
        <v>40006</v>
      </c>
      <c r="F63" s="93" t="s">
        <v>17</v>
      </c>
      <c r="G63" s="94" t="s">
        <v>25</v>
      </c>
      <c r="H63" s="96">
        <v>1.5053125000000021E-2</v>
      </c>
      <c r="I63" s="97">
        <v>2.5447916666666778E-3</v>
      </c>
      <c r="J63" s="98">
        <v>33.20522674865488</v>
      </c>
      <c r="K63" s="19"/>
      <c r="L63" s="23"/>
    </row>
    <row r="64" spans="1:12" s="12" customFormat="1" ht="30" customHeight="1" x14ac:dyDescent="0.25">
      <c r="A64" s="88">
        <v>42</v>
      </c>
      <c r="B64" s="89">
        <v>22</v>
      </c>
      <c r="C64" s="90">
        <v>10141781951</v>
      </c>
      <c r="D64" s="91" t="s">
        <v>118</v>
      </c>
      <c r="E64" s="92">
        <v>39869</v>
      </c>
      <c r="F64" s="93" t="s">
        <v>17</v>
      </c>
      <c r="G64" s="94" t="s">
        <v>21</v>
      </c>
      <c r="H64" s="96">
        <v>1.5110879629629632E-2</v>
      </c>
      <c r="I64" s="97">
        <v>2.6025462962962886E-3</v>
      </c>
      <c r="J64" s="98">
        <v>33.078101071975496</v>
      </c>
      <c r="K64" s="19"/>
      <c r="L64" s="23"/>
    </row>
    <row r="65" spans="1:12" s="12" customFormat="1" ht="30" customHeight="1" x14ac:dyDescent="0.25">
      <c r="A65" s="88">
        <v>43</v>
      </c>
      <c r="B65" s="90">
        <v>57</v>
      </c>
      <c r="C65" s="90">
        <v>10143658903</v>
      </c>
      <c r="D65" s="91" t="s">
        <v>119</v>
      </c>
      <c r="E65" s="92">
        <v>39821</v>
      </c>
      <c r="F65" s="93" t="s">
        <v>7</v>
      </c>
      <c r="G65" s="94" t="s">
        <v>25</v>
      </c>
      <c r="H65" s="96">
        <v>1.5161226851851908E-2</v>
      </c>
      <c r="I65" s="97">
        <v>2.6528935185185648E-3</v>
      </c>
      <c r="J65" s="98">
        <v>32.977099236641223</v>
      </c>
      <c r="K65" s="19"/>
      <c r="L65" s="23"/>
    </row>
    <row r="66" spans="1:12" s="12" customFormat="1" ht="30" customHeight="1" x14ac:dyDescent="0.25">
      <c r="A66" s="88">
        <v>44</v>
      </c>
      <c r="B66" s="89">
        <v>94</v>
      </c>
      <c r="C66" s="90">
        <v>10146306393</v>
      </c>
      <c r="D66" s="91" t="s">
        <v>120</v>
      </c>
      <c r="E66" s="92">
        <v>40321</v>
      </c>
      <c r="F66" s="93" t="s">
        <v>106</v>
      </c>
      <c r="G66" s="94" t="s">
        <v>20</v>
      </c>
      <c r="H66" s="96">
        <v>1.5184953703703735E-2</v>
      </c>
      <c r="I66" s="97">
        <v>2.6766203703703917E-3</v>
      </c>
      <c r="J66" s="98">
        <v>32.926829268292686</v>
      </c>
      <c r="K66" s="19"/>
      <c r="L66" s="23"/>
    </row>
    <row r="67" spans="1:12" s="12" customFormat="1" ht="30" customHeight="1" x14ac:dyDescent="0.25">
      <c r="A67" s="88">
        <v>45</v>
      </c>
      <c r="B67" s="89">
        <v>119</v>
      </c>
      <c r="C67" s="90">
        <v>10125502927</v>
      </c>
      <c r="D67" s="91" t="s">
        <v>121</v>
      </c>
      <c r="E67" s="92">
        <v>40043</v>
      </c>
      <c r="F67" s="93" t="s">
        <v>7</v>
      </c>
      <c r="G67" s="94" t="s">
        <v>72</v>
      </c>
      <c r="H67" s="96">
        <v>1.5189699074074081E-2</v>
      </c>
      <c r="I67" s="97">
        <v>2.6813657407407376E-3</v>
      </c>
      <c r="J67" s="98">
        <v>32.926829268292686</v>
      </c>
      <c r="K67" s="19"/>
      <c r="L67" s="18"/>
    </row>
    <row r="68" spans="1:12" s="12" customFormat="1" ht="30" customHeight="1" x14ac:dyDescent="0.25">
      <c r="A68" s="88">
        <v>46</v>
      </c>
      <c r="B68" s="89">
        <v>130</v>
      </c>
      <c r="C68" s="90">
        <v>10133605154</v>
      </c>
      <c r="D68" s="91" t="s">
        <v>122</v>
      </c>
      <c r="E68" s="92">
        <v>39864</v>
      </c>
      <c r="F68" s="93" t="s">
        <v>7</v>
      </c>
      <c r="G68" s="94" t="s">
        <v>94</v>
      </c>
      <c r="H68" s="96">
        <v>1.5200694444444468E-2</v>
      </c>
      <c r="I68" s="97">
        <v>2.6923611111111245E-3</v>
      </c>
      <c r="J68" s="98">
        <v>32.901751713632905</v>
      </c>
      <c r="K68" s="19"/>
      <c r="L68" s="18"/>
    </row>
    <row r="69" spans="1:12" s="12" customFormat="1" ht="30" customHeight="1" x14ac:dyDescent="0.25">
      <c r="A69" s="88">
        <v>47</v>
      </c>
      <c r="B69" s="89">
        <v>128</v>
      </c>
      <c r="C69" s="90">
        <v>10131955043</v>
      </c>
      <c r="D69" s="91" t="s">
        <v>123</v>
      </c>
      <c r="E69" s="92">
        <v>39985</v>
      </c>
      <c r="F69" s="93" t="s">
        <v>17</v>
      </c>
      <c r="G69" s="94" t="s">
        <v>25</v>
      </c>
      <c r="H69" s="96">
        <v>1.522071759259265E-2</v>
      </c>
      <c r="I69" s="97">
        <v>2.7123842592593067E-3</v>
      </c>
      <c r="J69" s="98">
        <v>32.851711026615966</v>
      </c>
      <c r="K69" s="19"/>
      <c r="L69" s="22"/>
    </row>
    <row r="70" spans="1:12" s="12" customFormat="1" ht="30" customHeight="1" x14ac:dyDescent="0.25">
      <c r="A70" s="88">
        <v>48</v>
      </c>
      <c r="B70" s="89">
        <v>92</v>
      </c>
      <c r="C70" s="90">
        <v>10153470451</v>
      </c>
      <c r="D70" s="91" t="s">
        <v>124</v>
      </c>
      <c r="E70" s="92">
        <v>40589</v>
      </c>
      <c r="F70" s="93" t="s">
        <v>106</v>
      </c>
      <c r="G70" s="94" t="s">
        <v>20</v>
      </c>
      <c r="H70" s="96">
        <v>1.522557870370379E-2</v>
      </c>
      <c r="I70" s="97">
        <v>2.7172453703704462E-3</v>
      </c>
      <c r="J70" s="98">
        <v>32.851711026615966</v>
      </c>
      <c r="K70" s="19"/>
      <c r="L70" s="22"/>
    </row>
    <row r="71" spans="1:12" s="12" customFormat="1" ht="30" customHeight="1" x14ac:dyDescent="0.25">
      <c r="A71" s="88">
        <v>49</v>
      </c>
      <c r="B71" s="89">
        <v>134</v>
      </c>
      <c r="C71" s="90">
        <v>10140889551</v>
      </c>
      <c r="D71" s="91" t="s">
        <v>125</v>
      </c>
      <c r="E71" s="92">
        <v>40151</v>
      </c>
      <c r="F71" s="93" t="s">
        <v>7</v>
      </c>
      <c r="G71" s="94" t="s">
        <v>126</v>
      </c>
      <c r="H71" s="96">
        <v>1.5239699074074086E-2</v>
      </c>
      <c r="I71" s="97">
        <v>2.7313657407407425E-3</v>
      </c>
      <c r="J71" s="98">
        <v>32.801822323462417</v>
      </c>
      <c r="K71" s="19"/>
      <c r="L71" s="22"/>
    </row>
    <row r="72" spans="1:12" s="12" customFormat="1" ht="30" customHeight="1" x14ac:dyDescent="0.25">
      <c r="A72" s="88">
        <v>50</v>
      </c>
      <c r="B72" s="89">
        <v>95</v>
      </c>
      <c r="C72" s="90">
        <v>10146296693</v>
      </c>
      <c r="D72" s="91" t="s">
        <v>127</v>
      </c>
      <c r="E72" s="92">
        <v>40165</v>
      </c>
      <c r="F72" s="93" t="s">
        <v>7</v>
      </c>
      <c r="G72" s="94" t="s">
        <v>20</v>
      </c>
      <c r="H72" s="96">
        <v>1.524016203703708E-2</v>
      </c>
      <c r="I72" s="97">
        <v>2.7318287037037363E-3</v>
      </c>
      <c r="J72" s="98">
        <v>32.801822323462417</v>
      </c>
      <c r="K72" s="19"/>
      <c r="L72" s="22"/>
    </row>
    <row r="73" spans="1:12" s="12" customFormat="1" ht="30" customHeight="1" x14ac:dyDescent="0.25">
      <c r="A73" s="88">
        <v>51</v>
      </c>
      <c r="B73" s="89">
        <v>59</v>
      </c>
      <c r="C73" s="90">
        <v>10162060712</v>
      </c>
      <c r="D73" s="91" t="s">
        <v>128</v>
      </c>
      <c r="E73" s="92">
        <v>40447</v>
      </c>
      <c r="F73" s="93" t="s">
        <v>17</v>
      </c>
      <c r="G73" s="94" t="s">
        <v>25</v>
      </c>
      <c r="H73" s="96">
        <v>1.5257291666666666E-2</v>
      </c>
      <c r="I73" s="97">
        <v>2.748958333333322E-3</v>
      </c>
      <c r="J73" s="98">
        <v>32.776934749620636</v>
      </c>
      <c r="K73" s="19"/>
      <c r="L73" s="22"/>
    </row>
    <row r="74" spans="1:12" s="12" customFormat="1" ht="30" customHeight="1" x14ac:dyDescent="0.25">
      <c r="A74" s="88">
        <v>52</v>
      </c>
      <c r="B74" s="89">
        <v>9</v>
      </c>
      <c r="C74" s="90">
        <v>10140000282</v>
      </c>
      <c r="D74" s="91" t="s">
        <v>129</v>
      </c>
      <c r="E74" s="92">
        <v>40296</v>
      </c>
      <c r="F74" s="93" t="s">
        <v>106</v>
      </c>
      <c r="G74" s="94" t="s">
        <v>24</v>
      </c>
      <c r="H74" s="96">
        <v>1.5263310185185203E-2</v>
      </c>
      <c r="I74" s="97">
        <v>2.7549768518518591E-3</v>
      </c>
      <c r="J74" s="98">
        <v>32.752084912812734</v>
      </c>
      <c r="K74" s="19"/>
      <c r="L74" s="22"/>
    </row>
    <row r="75" spans="1:12" s="12" customFormat="1" ht="30" customHeight="1" x14ac:dyDescent="0.25">
      <c r="A75" s="88">
        <v>53</v>
      </c>
      <c r="B75" s="89">
        <v>135</v>
      </c>
      <c r="C75" s="90">
        <v>10140973619</v>
      </c>
      <c r="D75" s="91" t="s">
        <v>130</v>
      </c>
      <c r="E75" s="92">
        <v>40046</v>
      </c>
      <c r="F75" s="93" t="s">
        <v>7</v>
      </c>
      <c r="G75" s="94" t="s">
        <v>126</v>
      </c>
      <c r="H75" s="96">
        <v>1.5270833333333301E-2</v>
      </c>
      <c r="I75" s="97">
        <v>2.7624999999999577E-3</v>
      </c>
      <c r="J75" s="98">
        <v>32.752084912812734</v>
      </c>
      <c r="K75" s="19"/>
      <c r="L75" s="22"/>
    </row>
    <row r="76" spans="1:12" s="12" customFormat="1" ht="30" customHeight="1" x14ac:dyDescent="0.25">
      <c r="A76" s="88">
        <v>54</v>
      </c>
      <c r="B76" s="89">
        <v>103</v>
      </c>
      <c r="C76" s="90">
        <v>10144140667</v>
      </c>
      <c r="D76" s="91" t="s">
        <v>131</v>
      </c>
      <c r="E76" s="92">
        <v>39960</v>
      </c>
      <c r="F76" s="93" t="s">
        <v>17</v>
      </c>
      <c r="G76" s="94" t="s">
        <v>27</v>
      </c>
      <c r="H76" s="96">
        <v>1.52841435185186E-2</v>
      </c>
      <c r="I76" s="97">
        <v>2.7758101851852561E-3</v>
      </c>
      <c r="J76" s="98">
        <v>32.702498107494321</v>
      </c>
      <c r="K76" s="19"/>
      <c r="L76" s="22"/>
    </row>
    <row r="77" spans="1:12" s="12" customFormat="1" ht="30" customHeight="1" x14ac:dyDescent="0.25">
      <c r="A77" s="88">
        <v>55</v>
      </c>
      <c r="B77" s="89">
        <v>66</v>
      </c>
      <c r="C77" s="90">
        <v>10142599579</v>
      </c>
      <c r="D77" s="91" t="s">
        <v>132</v>
      </c>
      <c r="E77" s="92">
        <v>40177</v>
      </c>
      <c r="F77" s="93" t="s">
        <v>106</v>
      </c>
      <c r="G77" s="94" t="s">
        <v>133</v>
      </c>
      <c r="H77" s="96">
        <v>1.5285185185185214E-2</v>
      </c>
      <c r="I77" s="97">
        <v>2.7768518518518706E-3</v>
      </c>
      <c r="J77" s="98">
        <v>32.702498107494321</v>
      </c>
      <c r="K77" s="19"/>
      <c r="L77" s="22"/>
    </row>
    <row r="78" spans="1:12" s="12" customFormat="1" ht="30" customHeight="1" x14ac:dyDescent="0.25">
      <c r="A78" s="88">
        <v>56</v>
      </c>
      <c r="B78" s="90">
        <v>65</v>
      </c>
      <c r="C78" s="90">
        <v>10104992780</v>
      </c>
      <c r="D78" s="91" t="s">
        <v>134</v>
      </c>
      <c r="E78" s="92">
        <v>40004</v>
      </c>
      <c r="F78" s="93" t="s">
        <v>7</v>
      </c>
      <c r="G78" s="94" t="s">
        <v>133</v>
      </c>
      <c r="H78" s="96">
        <v>1.5327662037037115E-2</v>
      </c>
      <c r="I78" s="97">
        <v>2.8193287037037718E-3</v>
      </c>
      <c r="J78" s="98">
        <v>32.628398791540782</v>
      </c>
      <c r="K78" s="19"/>
      <c r="L78" s="22"/>
    </row>
    <row r="79" spans="1:12" s="12" customFormat="1" ht="30" customHeight="1" x14ac:dyDescent="0.25">
      <c r="A79" s="88">
        <v>57</v>
      </c>
      <c r="B79" s="89">
        <v>122</v>
      </c>
      <c r="C79" s="90">
        <v>10152492569</v>
      </c>
      <c r="D79" s="91" t="s">
        <v>135</v>
      </c>
      <c r="E79" s="92">
        <v>40497</v>
      </c>
      <c r="F79" s="93" t="s">
        <v>106</v>
      </c>
      <c r="G79" s="94" t="s">
        <v>72</v>
      </c>
      <c r="H79" s="96">
        <v>1.5330902777777808E-2</v>
      </c>
      <c r="I79" s="97">
        <v>2.8225694444444643E-3</v>
      </c>
      <c r="J79" s="99">
        <v>32.60377358490566</v>
      </c>
      <c r="K79" s="19"/>
      <c r="L79" s="22"/>
    </row>
    <row r="80" spans="1:12" s="12" customFormat="1" ht="30" customHeight="1" x14ac:dyDescent="0.25">
      <c r="A80" s="88">
        <v>58</v>
      </c>
      <c r="B80" s="89">
        <v>98</v>
      </c>
      <c r="C80" s="90">
        <v>10148917616</v>
      </c>
      <c r="D80" s="91" t="s">
        <v>136</v>
      </c>
      <c r="E80" s="92">
        <v>40036</v>
      </c>
      <c r="F80" s="93" t="s">
        <v>17</v>
      </c>
      <c r="G80" s="94" t="s">
        <v>22</v>
      </c>
      <c r="H80" s="96">
        <v>1.5385185185185182E-2</v>
      </c>
      <c r="I80" s="97">
        <v>2.8768518518518388E-3</v>
      </c>
      <c r="J80" s="99">
        <v>32.505643340857787</v>
      </c>
      <c r="K80" s="19"/>
      <c r="L80" s="22"/>
    </row>
    <row r="81" spans="1:12" s="12" customFormat="1" ht="30" customHeight="1" x14ac:dyDescent="0.25">
      <c r="A81" s="88">
        <v>59</v>
      </c>
      <c r="B81" s="89">
        <v>2</v>
      </c>
      <c r="C81" s="90">
        <v>10136031366</v>
      </c>
      <c r="D81" s="91" t="s">
        <v>137</v>
      </c>
      <c r="E81" s="92">
        <v>40174</v>
      </c>
      <c r="F81" s="93" t="s">
        <v>17</v>
      </c>
      <c r="G81" s="94" t="s">
        <v>92</v>
      </c>
      <c r="H81" s="96">
        <v>1.5465277777777869E-2</v>
      </c>
      <c r="I81" s="97">
        <v>2.9569444444445259E-3</v>
      </c>
      <c r="J81" s="99">
        <v>32.335329341317369</v>
      </c>
      <c r="K81" s="19"/>
      <c r="L81" s="22"/>
    </row>
    <row r="82" spans="1:12" s="12" customFormat="1" ht="30" customHeight="1" x14ac:dyDescent="0.25">
      <c r="A82" s="88">
        <v>60</v>
      </c>
      <c r="B82" s="89">
        <v>1</v>
      </c>
      <c r="C82" s="90">
        <v>10146882535</v>
      </c>
      <c r="D82" s="91" t="s">
        <v>138</v>
      </c>
      <c r="E82" s="92">
        <v>39975</v>
      </c>
      <c r="F82" s="93" t="s">
        <v>106</v>
      </c>
      <c r="G82" s="94" t="s">
        <v>92</v>
      </c>
      <c r="H82" s="96">
        <v>1.5506365740740789E-2</v>
      </c>
      <c r="I82" s="97">
        <v>2.9980324074074458E-3</v>
      </c>
      <c r="J82" s="99">
        <v>32.238805970149251</v>
      </c>
      <c r="K82" s="19"/>
      <c r="L82" s="22"/>
    </row>
    <row r="83" spans="1:12" s="12" customFormat="1" ht="30" customHeight="1" x14ac:dyDescent="0.25">
      <c r="A83" s="88">
        <v>61</v>
      </c>
      <c r="B83" s="89">
        <v>13</v>
      </c>
      <c r="C83" s="90">
        <v>10145988014</v>
      </c>
      <c r="D83" s="91" t="s">
        <v>139</v>
      </c>
      <c r="E83" s="92">
        <v>40449</v>
      </c>
      <c r="F83" s="93" t="s">
        <v>106</v>
      </c>
      <c r="G83" s="94" t="s">
        <v>24</v>
      </c>
      <c r="H83" s="96">
        <v>1.5510648148148155E-2</v>
      </c>
      <c r="I83" s="97">
        <v>3.0023148148148118E-3</v>
      </c>
      <c r="J83" s="99">
        <v>32.238805970149251</v>
      </c>
      <c r="K83" s="19"/>
      <c r="L83" s="22"/>
    </row>
    <row r="84" spans="1:12" s="12" customFormat="1" ht="30" customHeight="1" x14ac:dyDescent="0.25">
      <c r="A84" s="88">
        <v>62</v>
      </c>
      <c r="B84" s="89">
        <v>85</v>
      </c>
      <c r="C84" s="90">
        <v>10136903558</v>
      </c>
      <c r="D84" s="91" t="s">
        <v>140</v>
      </c>
      <c r="E84" s="92">
        <v>39959</v>
      </c>
      <c r="F84" s="93" t="s">
        <v>17</v>
      </c>
      <c r="G84" s="94" t="s">
        <v>28</v>
      </c>
      <c r="H84" s="96">
        <v>1.5573148148148237E-2</v>
      </c>
      <c r="I84" s="97">
        <v>3.0648148148148934E-3</v>
      </c>
      <c r="J84" s="99">
        <v>32.095096582466567</v>
      </c>
      <c r="K84" s="19"/>
      <c r="L84" s="22"/>
    </row>
    <row r="85" spans="1:12" s="12" customFormat="1" ht="30" customHeight="1" x14ac:dyDescent="0.25">
      <c r="A85" s="88">
        <v>63</v>
      </c>
      <c r="B85" s="89">
        <v>87</v>
      </c>
      <c r="C85" s="90">
        <v>10136831517</v>
      </c>
      <c r="D85" s="91" t="s">
        <v>141</v>
      </c>
      <c r="E85" s="92">
        <v>40330</v>
      </c>
      <c r="F85" s="93" t="s">
        <v>17</v>
      </c>
      <c r="G85" s="94" t="s">
        <v>28</v>
      </c>
      <c r="H85" s="96">
        <v>1.5582175925925973E-2</v>
      </c>
      <c r="I85" s="97">
        <v>3.0738425925926297E-3</v>
      </c>
      <c r="J85" s="99">
        <v>32.095096582466567</v>
      </c>
      <c r="K85" s="19"/>
      <c r="L85" s="22"/>
    </row>
    <row r="86" spans="1:12" s="12" customFormat="1" ht="30" customHeight="1" x14ac:dyDescent="0.25">
      <c r="A86" s="88">
        <v>64</v>
      </c>
      <c r="B86" s="90">
        <v>32</v>
      </c>
      <c r="C86" s="90">
        <v>10149663809</v>
      </c>
      <c r="D86" s="91" t="s">
        <v>142</v>
      </c>
      <c r="E86" s="92">
        <v>40147</v>
      </c>
      <c r="F86" s="93" t="s">
        <v>7</v>
      </c>
      <c r="G86" s="94" t="s">
        <v>78</v>
      </c>
      <c r="H86" s="96">
        <v>1.5647569444444447E-2</v>
      </c>
      <c r="I86" s="97">
        <v>3.1392361111111031E-3</v>
      </c>
      <c r="J86" s="99">
        <v>31.952662721893493</v>
      </c>
      <c r="K86" s="19"/>
      <c r="L86" s="22"/>
    </row>
    <row r="87" spans="1:12" s="12" customFormat="1" ht="30" customHeight="1" x14ac:dyDescent="0.25">
      <c r="A87" s="88">
        <v>65</v>
      </c>
      <c r="B87" s="90">
        <v>29</v>
      </c>
      <c r="C87" s="90">
        <v>10155401256</v>
      </c>
      <c r="D87" s="91" t="s">
        <v>143</v>
      </c>
      <c r="E87" s="92">
        <v>40372</v>
      </c>
      <c r="F87" s="93" t="s">
        <v>106</v>
      </c>
      <c r="G87" s="94" t="s">
        <v>78</v>
      </c>
      <c r="H87" s="96">
        <v>1.5664351851851853E-2</v>
      </c>
      <c r="I87" s="97">
        <v>3.1560185185185094E-3</v>
      </c>
      <c r="J87" s="99">
        <v>31.929046563192905</v>
      </c>
      <c r="K87" s="19"/>
      <c r="L87" s="22"/>
    </row>
    <row r="88" spans="1:12" s="12" customFormat="1" ht="30" customHeight="1" x14ac:dyDescent="0.25">
      <c r="A88" s="88">
        <v>66</v>
      </c>
      <c r="B88" s="89">
        <v>47</v>
      </c>
      <c r="C88" s="90">
        <v>10118633610</v>
      </c>
      <c r="D88" s="91" t="s">
        <v>144</v>
      </c>
      <c r="E88" s="92">
        <v>40101</v>
      </c>
      <c r="F88" s="93" t="s">
        <v>7</v>
      </c>
      <c r="G88" s="94" t="s">
        <v>145</v>
      </c>
      <c r="H88" s="96">
        <v>1.567523148148155E-2</v>
      </c>
      <c r="I88" s="97">
        <v>3.1668981481482068E-3</v>
      </c>
      <c r="J88" s="99">
        <v>31.905465288035451</v>
      </c>
      <c r="K88" s="19"/>
      <c r="L88" s="22"/>
    </row>
    <row r="89" spans="1:12" s="12" customFormat="1" ht="30" customHeight="1" x14ac:dyDescent="0.25">
      <c r="A89" s="88">
        <v>67</v>
      </c>
      <c r="B89" s="89">
        <v>69</v>
      </c>
      <c r="C89" s="90">
        <v>10150695039</v>
      </c>
      <c r="D89" s="91" t="s">
        <v>146</v>
      </c>
      <c r="E89" s="92">
        <v>40296</v>
      </c>
      <c r="F89" s="93" t="s">
        <v>106</v>
      </c>
      <c r="G89" s="94" t="s">
        <v>133</v>
      </c>
      <c r="H89" s="96">
        <v>1.5687847222222266E-2</v>
      </c>
      <c r="I89" s="97">
        <v>3.1795138888889227E-3</v>
      </c>
      <c r="J89" s="99">
        <v>31.881918819188193</v>
      </c>
      <c r="K89" s="19"/>
      <c r="L89" s="22"/>
    </row>
    <row r="90" spans="1:12" s="12" customFormat="1" ht="30" customHeight="1" x14ac:dyDescent="0.25">
      <c r="A90" s="88">
        <v>68</v>
      </c>
      <c r="B90" s="89">
        <v>102</v>
      </c>
      <c r="C90" s="90">
        <v>10162410619</v>
      </c>
      <c r="D90" s="91" t="s">
        <v>147</v>
      </c>
      <c r="E90" s="92">
        <v>40217</v>
      </c>
      <c r="F90" s="93" t="s">
        <v>106</v>
      </c>
      <c r="G90" s="94" t="s">
        <v>27</v>
      </c>
      <c r="H90" s="96">
        <v>1.5736226851851887E-2</v>
      </c>
      <c r="I90" s="97">
        <v>3.2278935185185431E-3</v>
      </c>
      <c r="J90" s="99">
        <v>31.764705882352942</v>
      </c>
      <c r="K90" s="19"/>
      <c r="L90" s="22"/>
    </row>
    <row r="91" spans="1:12" s="12" customFormat="1" ht="30" customHeight="1" x14ac:dyDescent="0.25">
      <c r="A91" s="88">
        <v>69</v>
      </c>
      <c r="B91" s="89">
        <v>97</v>
      </c>
      <c r="C91" s="90">
        <v>10149468896</v>
      </c>
      <c r="D91" s="91" t="s">
        <v>148</v>
      </c>
      <c r="E91" s="92">
        <v>39818</v>
      </c>
      <c r="F91" s="93" t="s">
        <v>17</v>
      </c>
      <c r="G91" s="94" t="s">
        <v>22</v>
      </c>
      <c r="H91" s="96">
        <v>1.5807754629629717E-2</v>
      </c>
      <c r="I91" s="97">
        <v>3.2994212962963732E-3</v>
      </c>
      <c r="J91" s="99">
        <v>31.625183016105417</v>
      </c>
      <c r="K91" s="19"/>
      <c r="L91" s="22"/>
    </row>
    <row r="92" spans="1:12" s="12" customFormat="1" ht="30" customHeight="1" x14ac:dyDescent="0.25">
      <c r="A92" s="88">
        <v>70</v>
      </c>
      <c r="B92" s="89">
        <v>41</v>
      </c>
      <c r="C92" s="90">
        <v>10133604447</v>
      </c>
      <c r="D92" s="91" t="s">
        <v>149</v>
      </c>
      <c r="E92" s="92">
        <v>40084</v>
      </c>
      <c r="F92" s="93" t="s">
        <v>17</v>
      </c>
      <c r="G92" s="94" t="s">
        <v>26</v>
      </c>
      <c r="H92" s="96">
        <v>1.5857291666666752E-2</v>
      </c>
      <c r="I92" s="97">
        <v>3.3489583333334086E-3</v>
      </c>
      <c r="J92" s="99">
        <v>31.532846715328468</v>
      </c>
      <c r="K92" s="19"/>
      <c r="L92" s="22"/>
    </row>
    <row r="93" spans="1:12" s="12" customFormat="1" ht="30" customHeight="1" x14ac:dyDescent="0.25">
      <c r="A93" s="88">
        <v>71</v>
      </c>
      <c r="B93" s="89">
        <v>58</v>
      </c>
      <c r="C93" s="90">
        <v>10144098837</v>
      </c>
      <c r="D93" s="91" t="s">
        <v>150</v>
      </c>
      <c r="E93" s="92">
        <v>40185</v>
      </c>
      <c r="F93" s="93" t="s">
        <v>17</v>
      </c>
      <c r="G93" s="94" t="s">
        <v>25</v>
      </c>
      <c r="H93" s="96">
        <v>1.5882175925926015E-2</v>
      </c>
      <c r="I93" s="97">
        <v>3.3738425925926713E-3</v>
      </c>
      <c r="J93" s="99">
        <v>31.486880466472304</v>
      </c>
      <c r="K93" s="19"/>
      <c r="L93" s="22"/>
    </row>
    <row r="94" spans="1:12" s="12" customFormat="1" ht="30" customHeight="1" x14ac:dyDescent="0.25">
      <c r="A94" s="88">
        <v>72</v>
      </c>
      <c r="B94" s="89">
        <v>123</v>
      </c>
      <c r="C94" s="90">
        <v>10158774432</v>
      </c>
      <c r="D94" s="91" t="s">
        <v>151</v>
      </c>
      <c r="E94" s="92">
        <v>40196</v>
      </c>
      <c r="F94" s="93" t="s">
        <v>106</v>
      </c>
      <c r="G94" s="94" t="s">
        <v>72</v>
      </c>
      <c r="H94" s="96">
        <v>1.5910532407407488E-2</v>
      </c>
      <c r="I94" s="97">
        <v>3.4021990740741442E-3</v>
      </c>
      <c r="J94" s="99">
        <v>31.418181818181818</v>
      </c>
      <c r="K94" s="19"/>
      <c r="L94" s="22"/>
    </row>
    <row r="95" spans="1:12" s="12" customFormat="1" ht="30" customHeight="1" x14ac:dyDescent="0.25">
      <c r="A95" s="88">
        <v>73</v>
      </c>
      <c r="B95" s="89">
        <v>28</v>
      </c>
      <c r="C95" s="90">
        <v>10155389233</v>
      </c>
      <c r="D95" s="91" t="s">
        <v>152</v>
      </c>
      <c r="E95" s="92">
        <v>40507</v>
      </c>
      <c r="F95" s="93" t="s">
        <v>106</v>
      </c>
      <c r="G95" s="94" t="s">
        <v>78</v>
      </c>
      <c r="H95" s="96">
        <v>1.5931365740740746E-2</v>
      </c>
      <c r="I95" s="97">
        <v>3.4230324074074024E-3</v>
      </c>
      <c r="J95" s="99">
        <v>31.395348837209301</v>
      </c>
      <c r="K95" s="19"/>
      <c r="L95" s="22"/>
    </row>
    <row r="96" spans="1:12" s="12" customFormat="1" ht="30" customHeight="1" x14ac:dyDescent="0.25">
      <c r="A96" s="88">
        <v>74</v>
      </c>
      <c r="B96" s="90">
        <v>5</v>
      </c>
      <c r="C96" s="90">
        <v>10137550933</v>
      </c>
      <c r="D96" s="91" t="s">
        <v>153</v>
      </c>
      <c r="E96" s="92">
        <v>40523</v>
      </c>
      <c r="F96" s="93" t="s">
        <v>106</v>
      </c>
      <c r="G96" s="94" t="s">
        <v>92</v>
      </c>
      <c r="H96" s="96">
        <v>1.5962268518518528E-2</v>
      </c>
      <c r="I96" s="97">
        <v>3.4539351851851849E-3</v>
      </c>
      <c r="J96" s="99">
        <v>31.327048585931834</v>
      </c>
      <c r="K96" s="19"/>
      <c r="L96" s="22"/>
    </row>
    <row r="97" spans="1:12" s="12" customFormat="1" ht="30" customHeight="1" x14ac:dyDescent="0.25">
      <c r="A97" s="88">
        <v>75</v>
      </c>
      <c r="B97" s="89">
        <v>67</v>
      </c>
      <c r="C97" s="90">
        <v>10148052494</v>
      </c>
      <c r="D97" s="91" t="s">
        <v>154</v>
      </c>
      <c r="E97" s="92">
        <v>40290</v>
      </c>
      <c r="F97" s="93" t="s">
        <v>106</v>
      </c>
      <c r="G97" s="94" t="s">
        <v>133</v>
      </c>
      <c r="H97" s="96">
        <v>1.5995370370370462E-2</v>
      </c>
      <c r="I97" s="97">
        <v>3.4870370370371183E-3</v>
      </c>
      <c r="J97" s="99">
        <v>31.259044862518088</v>
      </c>
      <c r="K97" s="19"/>
      <c r="L97" s="22"/>
    </row>
    <row r="98" spans="1:12" s="12" customFormat="1" ht="30" customHeight="1" x14ac:dyDescent="0.25">
      <c r="A98" s="88">
        <v>76</v>
      </c>
      <c r="B98" s="89">
        <v>126</v>
      </c>
      <c r="C98" s="90">
        <v>10159455048</v>
      </c>
      <c r="D98" s="91" t="s">
        <v>155</v>
      </c>
      <c r="E98" s="92">
        <v>40389</v>
      </c>
      <c r="F98" s="93" t="s">
        <v>17</v>
      </c>
      <c r="G98" s="94" t="s">
        <v>25</v>
      </c>
      <c r="H98" s="96">
        <v>1.5996412037037094E-2</v>
      </c>
      <c r="I98" s="97">
        <v>3.4880787037037501E-3</v>
      </c>
      <c r="J98" s="99">
        <v>31.259044862518088</v>
      </c>
      <c r="K98" s="19"/>
      <c r="L98" s="22"/>
    </row>
    <row r="99" spans="1:12" s="12" customFormat="1" ht="30" customHeight="1" x14ac:dyDescent="0.25">
      <c r="A99" s="88">
        <v>77</v>
      </c>
      <c r="B99" s="90">
        <v>12</v>
      </c>
      <c r="C99" s="90">
        <v>10145147447</v>
      </c>
      <c r="D99" s="91" t="s">
        <v>156</v>
      </c>
      <c r="E99" s="92">
        <v>40033</v>
      </c>
      <c r="F99" s="93" t="s">
        <v>17</v>
      </c>
      <c r="G99" s="94" t="s">
        <v>24</v>
      </c>
      <c r="H99" s="96">
        <v>1.6045023148148214E-2</v>
      </c>
      <c r="I99" s="97">
        <v>3.5366898148148709E-3</v>
      </c>
      <c r="J99" s="99">
        <v>31.168831168831169</v>
      </c>
      <c r="K99" s="19"/>
      <c r="L99" s="22"/>
    </row>
    <row r="100" spans="1:12" s="12" customFormat="1" ht="30" customHeight="1" x14ac:dyDescent="0.25">
      <c r="A100" s="88">
        <v>78</v>
      </c>
      <c r="B100" s="90">
        <v>10</v>
      </c>
      <c r="C100" s="90">
        <v>10155580607</v>
      </c>
      <c r="D100" s="91" t="s">
        <v>157</v>
      </c>
      <c r="E100" s="92">
        <v>40180</v>
      </c>
      <c r="F100" s="93" t="s">
        <v>106</v>
      </c>
      <c r="G100" s="94" t="s">
        <v>24</v>
      </c>
      <c r="H100" s="96">
        <v>1.6057175925926009E-2</v>
      </c>
      <c r="I100" s="97">
        <v>3.5488425925926659E-3</v>
      </c>
      <c r="J100" s="99">
        <v>31.146359048305694</v>
      </c>
      <c r="K100" s="19"/>
      <c r="L100" s="22"/>
    </row>
    <row r="101" spans="1:12" s="12" customFormat="1" ht="30" customHeight="1" x14ac:dyDescent="0.25">
      <c r="A101" s="88">
        <v>79</v>
      </c>
      <c r="B101" s="90">
        <v>99</v>
      </c>
      <c r="C101" s="90">
        <v>10146257287</v>
      </c>
      <c r="D101" s="91" t="s">
        <v>158</v>
      </c>
      <c r="E101" s="92">
        <v>40194</v>
      </c>
      <c r="F101" s="93" t="s">
        <v>106</v>
      </c>
      <c r="G101" s="94" t="s">
        <v>22</v>
      </c>
      <c r="H101" s="96">
        <v>1.6062615740740777E-2</v>
      </c>
      <c r="I101" s="97">
        <v>3.5542824074074331E-3</v>
      </c>
      <c r="J101" s="99">
        <v>31.123919308357348</v>
      </c>
      <c r="K101" s="19"/>
      <c r="L101" s="22"/>
    </row>
    <row r="102" spans="1:12" s="12" customFormat="1" ht="30" customHeight="1" x14ac:dyDescent="0.25">
      <c r="A102" s="88">
        <v>80</v>
      </c>
      <c r="B102" s="89">
        <v>30</v>
      </c>
      <c r="C102" s="90">
        <v>10138325317</v>
      </c>
      <c r="D102" s="91" t="s">
        <v>159</v>
      </c>
      <c r="E102" s="92">
        <v>40282</v>
      </c>
      <c r="F102" s="93" t="s">
        <v>106</v>
      </c>
      <c r="G102" s="94" t="s">
        <v>78</v>
      </c>
      <c r="H102" s="96">
        <v>1.6130324074074078E-2</v>
      </c>
      <c r="I102" s="97">
        <v>3.6219907407407347E-3</v>
      </c>
      <c r="J102" s="99">
        <v>30.989956958393112</v>
      </c>
      <c r="K102" s="19"/>
      <c r="L102" s="22"/>
    </row>
    <row r="103" spans="1:12" s="12" customFormat="1" ht="30" customHeight="1" x14ac:dyDescent="0.25">
      <c r="A103" s="88">
        <v>81</v>
      </c>
      <c r="B103" s="90">
        <v>86</v>
      </c>
      <c r="C103" s="90">
        <v>10136907804</v>
      </c>
      <c r="D103" s="91" t="s">
        <v>160</v>
      </c>
      <c r="E103" s="92">
        <v>40167</v>
      </c>
      <c r="F103" s="93" t="s">
        <v>17</v>
      </c>
      <c r="G103" s="94" t="s">
        <v>28</v>
      </c>
      <c r="H103" s="96">
        <v>1.6191203703703704E-2</v>
      </c>
      <c r="I103" s="97">
        <v>3.6828703703703607E-3</v>
      </c>
      <c r="J103" s="99">
        <v>30.879199428162973</v>
      </c>
      <c r="K103" s="19"/>
      <c r="L103" s="22"/>
    </row>
    <row r="104" spans="1:12" s="12" customFormat="1" ht="30" customHeight="1" x14ac:dyDescent="0.25">
      <c r="A104" s="88">
        <v>82</v>
      </c>
      <c r="B104" s="89">
        <v>124</v>
      </c>
      <c r="C104" s="90">
        <v>10155182604</v>
      </c>
      <c r="D104" s="91" t="s">
        <v>161</v>
      </c>
      <c r="E104" s="92">
        <v>40309</v>
      </c>
      <c r="F104" s="93" t="s">
        <v>106</v>
      </c>
      <c r="G104" s="94" t="s">
        <v>72</v>
      </c>
      <c r="H104" s="96">
        <v>1.623043981481484E-2</v>
      </c>
      <c r="I104" s="97">
        <v>3.7221064814814964E-3</v>
      </c>
      <c r="J104" s="99">
        <v>30.813124108416549</v>
      </c>
      <c r="K104" s="19"/>
      <c r="L104" s="22"/>
    </row>
    <row r="105" spans="1:12" s="12" customFormat="1" ht="30" customHeight="1" x14ac:dyDescent="0.25">
      <c r="A105" s="88">
        <v>83</v>
      </c>
      <c r="B105" s="89">
        <v>91</v>
      </c>
      <c r="C105" s="90">
        <v>10154545535</v>
      </c>
      <c r="D105" s="91" t="s">
        <v>162</v>
      </c>
      <c r="E105" s="92">
        <v>40581</v>
      </c>
      <c r="F105" s="93" t="s">
        <v>106</v>
      </c>
      <c r="G105" s="94" t="s">
        <v>20</v>
      </c>
      <c r="H105" s="96">
        <v>1.6266319444444503E-2</v>
      </c>
      <c r="I105" s="97">
        <v>3.7579861111111598E-3</v>
      </c>
      <c r="J105" s="99">
        <v>30.747330960854093</v>
      </c>
      <c r="K105" s="19"/>
      <c r="L105" s="22"/>
    </row>
    <row r="106" spans="1:12" s="12" customFormat="1" ht="30" customHeight="1" x14ac:dyDescent="0.25">
      <c r="A106" s="88">
        <v>84</v>
      </c>
      <c r="B106" s="89">
        <v>118</v>
      </c>
      <c r="C106" s="90">
        <v>10141983227</v>
      </c>
      <c r="D106" s="91" t="s">
        <v>163</v>
      </c>
      <c r="E106" s="92">
        <v>40024</v>
      </c>
      <c r="F106" s="93" t="s">
        <v>7</v>
      </c>
      <c r="G106" s="94" t="s">
        <v>72</v>
      </c>
      <c r="H106" s="96">
        <v>1.6291319444444501E-2</v>
      </c>
      <c r="I106" s="97">
        <v>3.7829861111111571E-3</v>
      </c>
      <c r="J106" s="99">
        <v>30.681818181818183</v>
      </c>
      <c r="K106" s="19"/>
      <c r="L106" s="22"/>
    </row>
    <row r="107" spans="1:12" s="12" customFormat="1" ht="30" customHeight="1" x14ac:dyDescent="0.25">
      <c r="A107" s="88">
        <v>85</v>
      </c>
      <c r="B107" s="89">
        <v>125</v>
      </c>
      <c r="C107" s="90">
        <v>10158474189</v>
      </c>
      <c r="D107" s="91" t="s">
        <v>164</v>
      </c>
      <c r="E107" s="92">
        <v>40497</v>
      </c>
      <c r="F107" s="93" t="s">
        <v>106</v>
      </c>
      <c r="G107" s="94" t="s">
        <v>72</v>
      </c>
      <c r="H107" s="96">
        <v>1.6396412037037095E-2</v>
      </c>
      <c r="I107" s="97">
        <v>3.8880787037037512E-3</v>
      </c>
      <c r="J107" s="99">
        <v>30.48694424841214</v>
      </c>
      <c r="K107" s="19"/>
      <c r="L107" s="22"/>
    </row>
    <row r="108" spans="1:12" s="12" customFormat="1" ht="30" customHeight="1" x14ac:dyDescent="0.25">
      <c r="A108" s="88">
        <v>86</v>
      </c>
      <c r="B108" s="89">
        <v>64</v>
      </c>
      <c r="C108" s="90">
        <v>10132009506</v>
      </c>
      <c r="D108" s="91" t="s">
        <v>165</v>
      </c>
      <c r="E108" s="92">
        <v>39963</v>
      </c>
      <c r="F108" s="93" t="s">
        <v>17</v>
      </c>
      <c r="G108" s="94" t="s">
        <v>25</v>
      </c>
      <c r="H108" s="96">
        <v>1.641238425925929E-2</v>
      </c>
      <c r="I108" s="97">
        <v>3.9040509259259462E-3</v>
      </c>
      <c r="J108" s="99">
        <v>30.465444287729195</v>
      </c>
      <c r="K108" s="19"/>
      <c r="L108" s="22"/>
    </row>
    <row r="109" spans="1:12" s="12" customFormat="1" ht="30" customHeight="1" x14ac:dyDescent="0.25">
      <c r="A109" s="88">
        <v>87</v>
      </c>
      <c r="B109" s="89">
        <v>42</v>
      </c>
      <c r="C109" s="90">
        <v>10145860496</v>
      </c>
      <c r="D109" s="91" t="s">
        <v>166</v>
      </c>
      <c r="E109" s="92">
        <v>40278</v>
      </c>
      <c r="F109" s="93" t="s">
        <v>106</v>
      </c>
      <c r="G109" s="94" t="s">
        <v>26</v>
      </c>
      <c r="H109" s="96">
        <v>1.6426504629629676E-2</v>
      </c>
      <c r="I109" s="97">
        <v>3.9181712962963328E-3</v>
      </c>
      <c r="J109" s="99">
        <v>30.443974630021142</v>
      </c>
      <c r="K109" s="19"/>
      <c r="L109" s="22"/>
    </row>
    <row r="110" spans="1:12" s="12" customFormat="1" ht="30" customHeight="1" x14ac:dyDescent="0.25">
      <c r="A110" s="88">
        <v>88</v>
      </c>
      <c r="B110" s="90">
        <v>55</v>
      </c>
      <c r="C110" s="90">
        <v>10143966673</v>
      </c>
      <c r="D110" s="91" t="s">
        <v>167</v>
      </c>
      <c r="E110" s="92">
        <v>40402</v>
      </c>
      <c r="F110" s="93" t="s">
        <v>17</v>
      </c>
      <c r="G110" s="94" t="s">
        <v>25</v>
      </c>
      <c r="H110" s="96">
        <v>1.6442361111111119E-2</v>
      </c>
      <c r="I110" s="97">
        <v>3.9340277777777759E-3</v>
      </c>
      <c r="J110" s="99">
        <v>30.401125967628431</v>
      </c>
      <c r="K110" s="19"/>
      <c r="L110" s="22"/>
    </row>
    <row r="111" spans="1:12" s="12" customFormat="1" ht="30" customHeight="1" x14ac:dyDescent="0.25">
      <c r="A111" s="88">
        <v>89</v>
      </c>
      <c r="B111" s="89">
        <v>31</v>
      </c>
      <c r="C111" s="90">
        <v>10144340024</v>
      </c>
      <c r="D111" s="91" t="s">
        <v>168</v>
      </c>
      <c r="E111" s="92">
        <v>40185</v>
      </c>
      <c r="F111" s="93" t="s">
        <v>106</v>
      </c>
      <c r="G111" s="94" t="s">
        <v>78</v>
      </c>
      <c r="H111" s="96">
        <v>1.6645717592592604E-2</v>
      </c>
      <c r="I111" s="97">
        <v>4.1373842592592608E-3</v>
      </c>
      <c r="J111" s="99">
        <v>30.041724617524338</v>
      </c>
      <c r="K111" s="19"/>
      <c r="L111" s="22"/>
    </row>
    <row r="112" spans="1:12" s="12" customFormat="1" ht="30" customHeight="1" x14ac:dyDescent="0.25">
      <c r="A112" s="88">
        <v>90</v>
      </c>
      <c r="B112" s="89">
        <v>68</v>
      </c>
      <c r="C112" s="90">
        <v>10150487804</v>
      </c>
      <c r="D112" s="91" t="s">
        <v>169</v>
      </c>
      <c r="E112" s="92">
        <v>40513</v>
      </c>
      <c r="F112" s="93" t="s">
        <v>106</v>
      </c>
      <c r="G112" s="94" t="s">
        <v>133</v>
      </c>
      <c r="H112" s="96">
        <v>1.6678819444444444E-2</v>
      </c>
      <c r="I112" s="97">
        <v>4.1704861111111005E-3</v>
      </c>
      <c r="J112" s="99">
        <v>29.979181124219291</v>
      </c>
      <c r="K112" s="19"/>
      <c r="L112" s="22"/>
    </row>
    <row r="113" spans="1:12" s="12" customFormat="1" ht="30" customHeight="1" x14ac:dyDescent="0.25">
      <c r="A113" s="88">
        <v>91</v>
      </c>
      <c r="B113" s="89">
        <v>60</v>
      </c>
      <c r="C113" s="90">
        <v>10143899682</v>
      </c>
      <c r="D113" s="91" t="s">
        <v>170</v>
      </c>
      <c r="E113" s="92">
        <v>40193</v>
      </c>
      <c r="F113" s="93" t="s">
        <v>17</v>
      </c>
      <c r="G113" s="94" t="s">
        <v>25</v>
      </c>
      <c r="H113" s="96">
        <v>1.6831944444444483E-2</v>
      </c>
      <c r="I113" s="97">
        <v>4.3236111111111392E-3</v>
      </c>
      <c r="J113" s="99">
        <v>29.711141678129298</v>
      </c>
      <c r="K113" s="19"/>
      <c r="L113" s="22"/>
    </row>
    <row r="114" spans="1:12" s="12" customFormat="1" ht="30" customHeight="1" x14ac:dyDescent="0.25">
      <c r="A114" s="88">
        <v>92</v>
      </c>
      <c r="B114" s="89">
        <v>93</v>
      </c>
      <c r="C114" s="90">
        <v>10154400439</v>
      </c>
      <c r="D114" s="91" t="s">
        <v>171</v>
      </c>
      <c r="E114" s="92">
        <v>40408</v>
      </c>
      <c r="F114" s="93" t="s">
        <v>106</v>
      </c>
      <c r="G114" s="94" t="s">
        <v>20</v>
      </c>
      <c r="H114" s="96">
        <v>1.6857175925925925E-2</v>
      </c>
      <c r="I114" s="97">
        <v>4.3488425925925812E-3</v>
      </c>
      <c r="J114" s="99">
        <v>29.670329670329672</v>
      </c>
      <c r="K114" s="19"/>
      <c r="L114" s="22"/>
    </row>
    <row r="115" spans="1:12" s="12" customFormat="1" ht="30" customHeight="1" x14ac:dyDescent="0.25">
      <c r="A115" s="88">
        <v>93</v>
      </c>
      <c r="B115" s="90">
        <v>133</v>
      </c>
      <c r="C115" s="90">
        <v>10138017341</v>
      </c>
      <c r="D115" s="91" t="s">
        <v>172</v>
      </c>
      <c r="E115" s="92">
        <v>40183</v>
      </c>
      <c r="F115" s="93" t="s">
        <v>106</v>
      </c>
      <c r="G115" s="94" t="s">
        <v>94</v>
      </c>
      <c r="H115" s="96">
        <v>1.7081134259259334E-2</v>
      </c>
      <c r="I115" s="97">
        <v>4.5728009259259905E-3</v>
      </c>
      <c r="J115" s="99">
        <v>29.26829268292683</v>
      </c>
      <c r="K115" s="19"/>
      <c r="L115" s="22"/>
    </row>
    <row r="116" spans="1:12" s="12" customFormat="1" ht="30" customHeight="1" x14ac:dyDescent="0.25">
      <c r="A116" s="88">
        <v>94</v>
      </c>
      <c r="B116" s="89">
        <v>45</v>
      </c>
      <c r="C116" s="90">
        <v>10141872483</v>
      </c>
      <c r="D116" s="91" t="s">
        <v>173</v>
      </c>
      <c r="E116" s="92">
        <v>39968</v>
      </c>
      <c r="F116" s="93" t="s">
        <v>7</v>
      </c>
      <c r="G116" s="94" t="s">
        <v>85</v>
      </c>
      <c r="H116" s="96">
        <v>1.7256944444444453E-2</v>
      </c>
      <c r="I116" s="97">
        <v>4.7486111111111097E-3</v>
      </c>
      <c r="J116" s="99">
        <v>28.973843058350102</v>
      </c>
      <c r="K116" s="19"/>
      <c r="L116" s="22"/>
    </row>
    <row r="117" spans="1:12" s="12" customFormat="1" ht="30" customHeight="1" x14ac:dyDescent="0.25">
      <c r="A117" s="88">
        <v>95</v>
      </c>
      <c r="B117" s="89">
        <v>88</v>
      </c>
      <c r="C117" s="90">
        <v>10159268324</v>
      </c>
      <c r="D117" s="91" t="s">
        <v>174</v>
      </c>
      <c r="E117" s="92">
        <v>40177</v>
      </c>
      <c r="F117" s="93" t="s">
        <v>106</v>
      </c>
      <c r="G117" s="94" t="s">
        <v>28</v>
      </c>
      <c r="H117" s="96">
        <v>1.7287500000000053E-2</v>
      </c>
      <c r="I117" s="97">
        <v>4.7791666666667093E-3</v>
      </c>
      <c r="J117" s="99">
        <v>28.91566265060241</v>
      </c>
      <c r="K117" s="19"/>
      <c r="L117" s="22"/>
    </row>
    <row r="118" spans="1:12" s="12" customFormat="1" ht="30" customHeight="1" x14ac:dyDescent="0.25">
      <c r="A118" s="88">
        <v>96</v>
      </c>
      <c r="B118" s="90">
        <v>101</v>
      </c>
      <c r="C118" s="90">
        <v>10162351712</v>
      </c>
      <c r="D118" s="91" t="s">
        <v>175</v>
      </c>
      <c r="E118" s="92">
        <v>40322</v>
      </c>
      <c r="F118" s="93" t="s">
        <v>106</v>
      </c>
      <c r="G118" s="94" t="s">
        <v>22</v>
      </c>
      <c r="H118" s="96">
        <v>1.7302314814814854E-2</v>
      </c>
      <c r="I118" s="97">
        <v>4.7939814814815102E-3</v>
      </c>
      <c r="J118" s="99">
        <v>28.896321070234112</v>
      </c>
      <c r="K118" s="86"/>
      <c r="L118" s="87"/>
    </row>
    <row r="119" spans="1:12" s="12" customFormat="1" ht="30" customHeight="1" x14ac:dyDescent="0.25">
      <c r="A119" s="88">
        <v>97</v>
      </c>
      <c r="B119" s="90">
        <v>48</v>
      </c>
      <c r="C119" s="90">
        <v>10145794317</v>
      </c>
      <c r="D119" s="91" t="s">
        <v>176</v>
      </c>
      <c r="E119" s="92">
        <v>40332</v>
      </c>
      <c r="F119" s="93" t="s">
        <v>17</v>
      </c>
      <c r="G119" s="94" t="s">
        <v>145</v>
      </c>
      <c r="H119" s="96">
        <v>1.7469444444444465E-2</v>
      </c>
      <c r="I119" s="97">
        <v>4.961111111111121E-3</v>
      </c>
      <c r="J119" s="99">
        <v>28.628230616302186</v>
      </c>
      <c r="K119" s="86"/>
      <c r="L119" s="87"/>
    </row>
    <row r="120" spans="1:12" s="12" customFormat="1" ht="30" customHeight="1" x14ac:dyDescent="0.25">
      <c r="A120" s="88">
        <v>98</v>
      </c>
      <c r="B120" s="89">
        <v>90</v>
      </c>
      <c r="C120" s="90">
        <v>10152910780</v>
      </c>
      <c r="D120" s="91" t="s">
        <v>177</v>
      </c>
      <c r="E120" s="92">
        <v>40507</v>
      </c>
      <c r="F120" s="93" t="s">
        <v>7</v>
      </c>
      <c r="G120" s="94" t="s">
        <v>20</v>
      </c>
      <c r="H120" s="96">
        <v>1.7710069444444452E-2</v>
      </c>
      <c r="I120" s="97">
        <v>5.2017361111111084E-3</v>
      </c>
      <c r="J120" s="99">
        <v>28.235294117647058</v>
      </c>
      <c r="K120" s="86"/>
      <c r="L120" s="87"/>
    </row>
    <row r="121" spans="1:12" s="12" customFormat="1" ht="30" customHeight="1" x14ac:dyDescent="0.25">
      <c r="A121" s="88" t="s">
        <v>69</v>
      </c>
      <c r="B121" s="89">
        <v>138</v>
      </c>
      <c r="C121" s="90">
        <v>10156552627</v>
      </c>
      <c r="D121" s="91" t="s">
        <v>178</v>
      </c>
      <c r="E121" s="92">
        <v>40691</v>
      </c>
      <c r="F121" s="93" t="s">
        <v>17</v>
      </c>
      <c r="G121" s="94" t="s">
        <v>72</v>
      </c>
      <c r="H121" s="96">
        <v>1.440462962962963E-2</v>
      </c>
      <c r="I121" s="97">
        <v>1.8962962962962866E-3</v>
      </c>
      <c r="J121" s="98">
        <v>34.69879518072289</v>
      </c>
      <c r="K121" s="86"/>
      <c r="L121" s="87"/>
    </row>
    <row r="122" spans="1:12" s="12" customFormat="1" ht="30" customHeight="1" x14ac:dyDescent="0.25">
      <c r="A122" s="88" t="s">
        <v>69</v>
      </c>
      <c r="B122" s="89">
        <v>139</v>
      </c>
      <c r="C122" s="90">
        <v>10145860294</v>
      </c>
      <c r="D122" s="91" t="s">
        <v>179</v>
      </c>
      <c r="E122" s="92">
        <v>40755</v>
      </c>
      <c r="F122" s="93" t="s">
        <v>17</v>
      </c>
      <c r="G122" s="94" t="s">
        <v>72</v>
      </c>
      <c r="H122" s="96">
        <v>1.4684143518518518E-2</v>
      </c>
      <c r="I122" s="97">
        <v>2.1758101851851747E-3</v>
      </c>
      <c r="J122" s="98">
        <v>34.042553191489361</v>
      </c>
      <c r="K122" s="86"/>
      <c r="L122" s="87"/>
    </row>
    <row r="123" spans="1:12" s="12" customFormat="1" ht="30" customHeight="1" x14ac:dyDescent="0.25">
      <c r="A123" s="88" t="s">
        <v>70</v>
      </c>
      <c r="B123" s="89">
        <v>56</v>
      </c>
      <c r="C123" s="90">
        <v>10146254762</v>
      </c>
      <c r="D123" s="91" t="s">
        <v>180</v>
      </c>
      <c r="E123" s="92">
        <v>40284</v>
      </c>
      <c r="F123" s="93" t="s">
        <v>17</v>
      </c>
      <c r="G123" s="94" t="s">
        <v>25</v>
      </c>
      <c r="H123" s="97"/>
      <c r="I123" s="97"/>
      <c r="J123" s="99"/>
      <c r="K123" s="86"/>
      <c r="L123" s="87"/>
    </row>
    <row r="124" spans="1:12" s="12" customFormat="1" ht="30" customHeight="1" x14ac:dyDescent="0.25">
      <c r="A124" s="88" t="s">
        <v>70</v>
      </c>
      <c r="B124" s="89">
        <v>62</v>
      </c>
      <c r="C124" s="90">
        <v>10144602530</v>
      </c>
      <c r="D124" s="91" t="s">
        <v>181</v>
      </c>
      <c r="E124" s="92">
        <v>40262</v>
      </c>
      <c r="F124" s="93" t="s">
        <v>17</v>
      </c>
      <c r="G124" s="94" t="s">
        <v>25</v>
      </c>
      <c r="H124" s="97"/>
      <c r="I124" s="97"/>
      <c r="J124" s="99"/>
      <c r="K124" s="86"/>
      <c r="L124" s="87"/>
    </row>
    <row r="125" spans="1:12" ht="14.4" thickBot="1" x14ac:dyDescent="0.3">
      <c r="A125" s="15"/>
      <c r="B125" s="56"/>
      <c r="C125" s="56"/>
      <c r="D125" s="57"/>
      <c r="E125" s="57"/>
      <c r="F125" s="57"/>
      <c r="H125" s="61"/>
      <c r="L125" s="10"/>
    </row>
    <row r="126" spans="1:12" ht="15" thickTop="1" x14ac:dyDescent="0.25">
      <c r="A126" s="104" t="s">
        <v>2</v>
      </c>
      <c r="B126" s="105"/>
      <c r="C126" s="105"/>
      <c r="D126" s="105"/>
      <c r="E126" s="42"/>
      <c r="F126" s="42"/>
      <c r="G126" s="105" t="s">
        <v>3</v>
      </c>
      <c r="H126" s="105"/>
      <c r="I126" s="105"/>
      <c r="J126" s="105"/>
      <c r="K126" s="105"/>
      <c r="L126" s="106"/>
    </row>
    <row r="127" spans="1:12" ht="14.4" x14ac:dyDescent="0.25">
      <c r="A127" s="24" t="s">
        <v>182</v>
      </c>
      <c r="B127" s="25"/>
      <c r="C127" s="26"/>
      <c r="D127" s="27"/>
      <c r="E127" s="48"/>
      <c r="F127" s="28"/>
      <c r="G127" s="29" t="s">
        <v>49</v>
      </c>
      <c r="H127" s="41">
        <v>17</v>
      </c>
      <c r="I127" s="30"/>
      <c r="J127" s="43"/>
      <c r="K127" s="31" t="s">
        <v>10</v>
      </c>
      <c r="L127" s="53">
        <v>0</v>
      </c>
    </row>
    <row r="128" spans="1:12" ht="14.4" x14ac:dyDescent="0.25">
      <c r="A128" s="24" t="s">
        <v>183</v>
      </c>
      <c r="B128" s="25"/>
      <c r="C128" s="32"/>
      <c r="D128" s="27"/>
      <c r="E128" s="49"/>
      <c r="F128" s="33"/>
      <c r="G128" s="34" t="s">
        <v>11</v>
      </c>
      <c r="H128" s="1">
        <v>100</v>
      </c>
      <c r="I128" s="35"/>
      <c r="J128" s="44"/>
      <c r="K128" s="31" t="s">
        <v>9</v>
      </c>
      <c r="L128" s="53">
        <v>0</v>
      </c>
    </row>
    <row r="129" spans="1:12" ht="14.4" x14ac:dyDescent="0.25">
      <c r="A129" s="24" t="s">
        <v>53</v>
      </c>
      <c r="B129" s="25"/>
      <c r="C129" s="36"/>
      <c r="D129" s="27"/>
      <c r="E129" s="50"/>
      <c r="F129" s="33"/>
      <c r="G129" s="34" t="s">
        <v>12</v>
      </c>
      <c r="H129" s="1">
        <v>98</v>
      </c>
      <c r="I129" s="35"/>
      <c r="J129" s="44"/>
      <c r="K129" s="31" t="s">
        <v>8</v>
      </c>
      <c r="L129" s="53">
        <v>0</v>
      </c>
    </row>
    <row r="130" spans="1:12" ht="14.4" x14ac:dyDescent="0.25">
      <c r="A130" s="24" t="s">
        <v>54</v>
      </c>
      <c r="B130" s="25"/>
      <c r="C130" s="36"/>
      <c r="D130" s="27"/>
      <c r="E130" s="49"/>
      <c r="F130" s="33"/>
      <c r="G130" s="34" t="s">
        <v>13</v>
      </c>
      <c r="H130" s="1">
        <v>98</v>
      </c>
      <c r="I130" s="35"/>
      <c r="J130" s="44"/>
      <c r="K130" s="31" t="s">
        <v>7</v>
      </c>
      <c r="L130" s="53">
        <v>35</v>
      </c>
    </row>
    <row r="131" spans="1:12" ht="14.4" x14ac:dyDescent="0.25">
      <c r="A131" s="24"/>
      <c r="B131" s="25"/>
      <c r="C131" s="36"/>
      <c r="D131" s="27"/>
      <c r="E131" s="49"/>
      <c r="F131" s="33"/>
      <c r="G131" s="34" t="s">
        <v>14</v>
      </c>
      <c r="H131" s="1">
        <v>0</v>
      </c>
      <c r="I131" s="35"/>
      <c r="J131" s="44"/>
      <c r="K131" s="31" t="s">
        <v>17</v>
      </c>
      <c r="L131" s="53">
        <v>35</v>
      </c>
    </row>
    <row r="132" spans="1:12" ht="14.4" x14ac:dyDescent="0.25">
      <c r="A132" s="24"/>
      <c r="B132" s="25"/>
      <c r="C132" s="25"/>
      <c r="D132" s="25"/>
      <c r="E132" s="51"/>
      <c r="F132" s="33"/>
      <c r="G132" s="34" t="s">
        <v>15</v>
      </c>
      <c r="H132" s="1">
        <v>0</v>
      </c>
      <c r="I132" s="35"/>
      <c r="J132" s="45"/>
      <c r="K132" s="100" t="s">
        <v>106</v>
      </c>
      <c r="L132" s="53">
        <v>32</v>
      </c>
    </row>
    <row r="133" spans="1:12" ht="14.4" x14ac:dyDescent="0.25">
      <c r="A133" s="24"/>
      <c r="B133" s="25"/>
      <c r="C133" s="25"/>
      <c r="D133" s="25"/>
      <c r="E133" s="52"/>
      <c r="F133" s="33"/>
      <c r="G133" s="34" t="s">
        <v>16</v>
      </c>
      <c r="H133" s="1">
        <v>2</v>
      </c>
      <c r="I133" s="37"/>
      <c r="J133" s="46"/>
      <c r="K133" s="47"/>
      <c r="L133" s="38"/>
    </row>
    <row r="134" spans="1:12" ht="14.4" x14ac:dyDescent="0.25">
      <c r="A134" s="24"/>
      <c r="B134" s="25"/>
      <c r="C134" s="25"/>
      <c r="D134" s="25"/>
      <c r="E134" s="39"/>
      <c r="F134" s="39"/>
      <c r="G134" s="26"/>
      <c r="H134" s="36"/>
      <c r="I134" s="40"/>
      <c r="J134" s="40"/>
      <c r="K134" s="8"/>
      <c r="L134" s="38"/>
    </row>
    <row r="135" spans="1:12" x14ac:dyDescent="0.25">
      <c r="A135" s="9"/>
      <c r="L135" s="10"/>
    </row>
    <row r="136" spans="1:12" ht="15.6" x14ac:dyDescent="0.25">
      <c r="A136" s="107" t="s">
        <v>31</v>
      </c>
      <c r="B136" s="108"/>
      <c r="C136" s="108"/>
      <c r="D136" s="108"/>
      <c r="E136" s="108" t="s">
        <v>5</v>
      </c>
      <c r="F136" s="108"/>
      <c r="G136" s="108"/>
      <c r="H136" s="108"/>
      <c r="I136" s="108" t="s">
        <v>1</v>
      </c>
      <c r="J136" s="108"/>
      <c r="K136" s="108"/>
      <c r="L136" s="109"/>
    </row>
    <row r="137" spans="1:12" x14ac:dyDescent="0.25">
      <c r="A137" s="15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16"/>
    </row>
    <row r="138" spans="1:12" x14ac:dyDescent="0.25">
      <c r="A138" s="9"/>
      <c r="B138" s="58"/>
      <c r="C138" s="58"/>
      <c r="L138" s="10"/>
    </row>
    <row r="139" spans="1:12" x14ac:dyDescent="0.25">
      <c r="A139" s="14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17"/>
    </row>
    <row r="140" spans="1:12" ht="16.2" thickBot="1" x14ac:dyDescent="0.3">
      <c r="A140" s="101" t="s">
        <v>64</v>
      </c>
      <c r="B140" s="102"/>
      <c r="C140" s="102"/>
      <c r="D140" s="102"/>
      <c r="E140" s="102" t="s">
        <v>62</v>
      </c>
      <c r="F140" s="102"/>
      <c r="G140" s="102"/>
      <c r="H140" s="102"/>
      <c r="I140" s="102" t="s">
        <v>63</v>
      </c>
      <c r="J140" s="102"/>
      <c r="K140" s="102"/>
      <c r="L140" s="103"/>
    </row>
    <row r="141" spans="1:12" ht="14.4" thickTop="1" x14ac:dyDescent="0.25"/>
    <row r="142" spans="1:12" ht="15.75" customHeight="1" x14ac:dyDescent="0.25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40:D140"/>
    <mergeCell ref="E140:H140"/>
    <mergeCell ref="I140:L140"/>
    <mergeCell ref="A126:D126"/>
    <mergeCell ref="G126:L126"/>
    <mergeCell ref="A136:D136"/>
    <mergeCell ref="E136:H136"/>
    <mergeCell ref="I136:L136"/>
  </mergeCells>
  <conditionalFormatting sqref="B34:B38">
    <cfRule type="duplicateValues" dxfId="9" priority="9"/>
  </conditionalFormatting>
  <conditionalFormatting sqref="B59:B85">
    <cfRule type="duplicateValues" dxfId="8" priority="8"/>
  </conditionalFormatting>
  <conditionalFormatting sqref="B80:B84">
    <cfRule type="duplicateValues" dxfId="7" priority="7"/>
  </conditionalFormatting>
  <conditionalFormatting sqref="B83">
    <cfRule type="duplicateValues" dxfId="6" priority="2"/>
  </conditionalFormatting>
  <conditionalFormatting sqref="B85">
    <cfRule type="duplicateValues" dxfId="5" priority="6"/>
  </conditionalFormatting>
  <conditionalFormatting sqref="B110">
    <cfRule type="duplicateValues" dxfId="4" priority="1"/>
  </conditionalFormatting>
  <conditionalFormatting sqref="B111:B116">
    <cfRule type="duplicateValues" dxfId="3" priority="4"/>
  </conditionalFormatting>
  <conditionalFormatting sqref="B112">
    <cfRule type="duplicateValues" dxfId="2" priority="5"/>
  </conditionalFormatting>
  <conditionalFormatting sqref="B115:B119">
    <cfRule type="duplicateValues" dxfId="1" priority="3"/>
  </conditionalFormatting>
  <conditionalFormatting sqref="B127:B134">
    <cfRule type="duplicateValues" dxfId="0" priority="10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ГГ М</vt:lpstr>
      <vt:lpstr>'ГГ М'!Заголовки_для_печати</vt:lpstr>
      <vt:lpstr>'ГГ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alinkazaharova24@mail.ru</cp:lastModifiedBy>
  <cp:lastPrinted>2025-06-29T13:34:05Z</cp:lastPrinted>
  <dcterms:created xsi:type="dcterms:W3CDTF">1996-10-08T23:32:33Z</dcterms:created>
  <dcterms:modified xsi:type="dcterms:W3CDTF">2025-07-02T18:38:14Z</dcterms:modified>
</cp:coreProperties>
</file>