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todist\Desktop\Соревнования\ФВСР\13-14 Апреля\Рус байк\"/>
    </mc:Choice>
  </mc:AlternateContent>
  <xr:revisionPtr revIDLastSave="0" documentId="13_ncr:1_{C1511F2C-3B70-4E4E-894F-A944E9A370CF}" xr6:coauthVersionLast="45" xr6:coauthVersionMax="45" xr10:uidLastSave="{00000000-0000-0000-0000-000000000000}"/>
  <bookViews>
    <workbookView xWindow="-120" yWindow="-120" windowWidth="29040" windowHeight="15840" xr2:uid="{C134E07B-7FB6-4372-BCEC-E4095D5A52C7}"/>
  </bookViews>
  <sheets>
    <sheet name="Критериум Ю" sheetId="1" r:id="rId1"/>
  </sheets>
  <definedNames>
    <definedName name="_xlnm.Print_Titles" localSheetId="0">'Критериум Ю'!$21:$22</definedName>
    <definedName name="_xlnm.Print_Area" localSheetId="0">'Критериум Ю'!$A$1:$X$100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<sst xmlns="http://schemas.openxmlformats.org/spreadsheetml/2006/main" count="341" uniqueCount="163">
  <si>
    <t/>
  </si>
  <si>
    <t>ИТОГОВЫЙ ПРОТОКОЛ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</si>
  <si>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</t>
    </r>
  </si>
  <si>
    <t>НАЧАЛО ГОНКИ:</t>
  </si>
  <si>
    <t xml:space="preserve">12ч 00м </t>
  </si>
  <si>
    <t>№ ВРВС</t>
  </si>
  <si>
    <t>ОКОНЧАНИЕ ГОНКИ:</t>
  </si>
  <si>
    <t>12ч 51м</t>
  </si>
  <si>
    <t>№ ЕКП 2024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</si>
  <si>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</si>
  <si>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</si>
  <si>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</si>
  <si>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</si>
  <si>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</si>
  <si>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</t>
  </si>
  <si>
    <t>ГЛАВНЫЙ СЕКРЕТАРЬ:</t>
  </si>
  <si>
    <t>СУММА ПОЛОЖИТЕЛЬНЫХ ПЕРЕПАДОВ ВЫСОТЫ НА ДИСТАНЦИИ (ТС):</t>
  </si>
  <si>
    <t>СУДЬЯ НА ФИНИШЕ:</t>
  </si>
  <si>
    <t>ДИСТАНЦИЯ: ДЛИНА КРУГА/КРУГОВ</t>
  </si>
  <si>
    <t>1,2 км/26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</si>
  <si>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</si>
  <si>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</si>
  <si>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</si>
  <si>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</si>
  <si>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</si>
  <si>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</si>
  <si>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</si>
  <si>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ОЧКИ НА ПРОМЕЖУТОЧНЫХ ФИНИШАХ</t>
  </si>
  <si>
    <t>Место на основном финише</t>
  </si>
  <si>
    <t>РЕЗУЛЬТАТ очки</t>
  </si>
  <si>
    <t>ВЫПОЛНЕНИЕ НТУ ЕВСК</t>
  </si>
  <si>
    <t>ПРИМЕЧАНИЕ</t>
  </si>
  <si>
    <t>МС</t>
  </si>
  <si>
    <t>КМС</t>
  </si>
  <si>
    <t>предупредить 2.12.007 п. 1.1 - старт без росписи</t>
  </si>
  <si>
    <t>предупредить 2.12.007 п.3.5.2 - номер не виден</t>
  </si>
  <si>
    <t>НФ</t>
  </si>
  <si>
    <t>НС</t>
  </si>
  <si>
    <t>ПОГОДНЫЕ УСЛОВИЯ</t>
  </si>
  <si>
    <t>СТАТИСТИКА ГОНКИ</t>
  </si>
  <si>
    <t>Температура</t>
  </si>
  <si>
    <t>+17</t>
  </si>
  <si>
    <t>Субъектов РФ</t>
  </si>
  <si>
    <t>ЗМС</t>
  </si>
  <si>
    <t>Влажность</t>
  </si>
  <si>
    <t>Заявлено</t>
  </si>
  <si>
    <t>МСМК</t>
  </si>
  <si>
    <t>Осадки</t>
  </si>
  <si>
    <t>малооблачно</t>
  </si>
  <si>
    <t>Стартовало</t>
  </si>
  <si>
    <t>Ветер</t>
  </si>
  <si>
    <t>3,0 м/с (с/в)</t>
  </si>
  <si>
    <t>Финишировало</t>
  </si>
  <si>
    <t>Н. финишировало</t>
  </si>
  <si>
    <t>1 СР</t>
  </si>
  <si>
    <t>Дисквалифицировано</t>
  </si>
  <si>
    <t>Н. стартовало</t>
  </si>
  <si>
    <t>ТЕХНИЧЕСКИЙ ДЕЛЕГАТ</t>
  </si>
  <si>
    <t>ГЛАВНЫЙ СУДЬЯ</t>
  </si>
  <si>
    <t>ГЛАВНЫЙ СЕКРЕТАРЬ</t>
  </si>
  <si>
    <t xml:space="preserve">Попова Е.В. (ВК, г. Воронеж) </t>
  </si>
  <si>
    <t>Пояснения</t>
  </si>
  <si>
    <t>1-5 строки - организаторы соревнования</t>
  </si>
  <si>
    <t>Гербы организаторов соревнований</t>
  </si>
  <si>
    <t>строка 6 - статус соревнования в соответствии с Положением о соревнованиях</t>
  </si>
  <si>
    <t>строка 10 - название дисципоины в соответствии с реестром видов спорта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</si>
  <si>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</si>
  <si>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</si>
  <si>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</si>
  <si>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Разница высоты между нижней и верхней точкой на трассе</t>
  </si>
  <si>
    <t xml:space="preserve">Длина дистанции должна быть измерена и указана как можно точнее </t>
  </si>
  <si>
    <t>Столбцы с лишними кругами можно скрыть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</si>
  <si>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</si>
  <si>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Воронежская область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</si>
  <si>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</si>
  <si>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Иркутская область</t>
  </si>
  <si>
    <t>Краснодарский край</t>
  </si>
  <si>
    <t>Москва</t>
  </si>
  <si>
    <t>Московская область</t>
  </si>
  <si>
    <t>Омская область</t>
  </si>
  <si>
    <t>Республика Адыгея</t>
  </si>
  <si>
    <t>Республика Крым-Иркутская область</t>
  </si>
  <si>
    <t>Ростовская область</t>
  </si>
  <si>
    <t>Самарская область</t>
  </si>
  <si>
    <t>Санкт-Петербург</t>
  </si>
  <si>
    <t>Свердловская область</t>
  </si>
  <si>
    <t>Удмуртская Республика</t>
  </si>
  <si>
    <t>Хабаровский край</t>
  </si>
  <si>
    <t>ДАТА ПРОВЕДЕНИЯ: 14 апреля 2024 г.</t>
  </si>
  <si>
    <t>Министерство спорта Российской Федерации</t>
  </si>
  <si>
    <t>Комитет Республики Адыгея по физической культуре и спорту</t>
  </si>
  <si>
    <t>Федерация велосипедного спорта России</t>
  </si>
  <si>
    <t>Федерация велосипедного спорта Республики Адыгея</t>
  </si>
  <si>
    <t>ПЕРВЕНСТВО РОССИИ</t>
  </si>
  <si>
    <t>по велосипедному спорту</t>
  </si>
  <si>
    <t>шоссе - критериум 20-40 км</t>
  </si>
  <si>
    <t>ЮНИОРКИ 17-18 лет</t>
  </si>
  <si>
    <t>г. Майкоп</t>
  </si>
  <si>
    <t>0080721811С</t>
  </si>
  <si>
    <t>2008010022024082</t>
  </si>
  <si>
    <t xml:space="preserve">Попова Е.В. (ВК, Воронежская область) </t>
  </si>
  <si>
    <t>Вареник А.Н. (1СК, Республика Адыгея)</t>
  </si>
  <si>
    <t>Иванова М. А. (ВК, Псковская область)</t>
  </si>
  <si>
    <t>ДАНЬШИНА Полина</t>
  </si>
  <si>
    <t>БОР Елизавета</t>
  </si>
  <si>
    <t>НОВОЛОДСКАЯ Ангелина</t>
  </si>
  <si>
    <t>КОКАРЕВА Аглая</t>
  </si>
  <si>
    <t>ГОРБАЧЕНКО Полина</t>
  </si>
  <si>
    <t>ДИКАЯ Арина</t>
  </si>
  <si>
    <t>ОСИПОВА Виктория</t>
  </si>
  <si>
    <t>ИСМАГИЛОВА Лилия</t>
  </si>
  <si>
    <t>АЛЕКСЕЕНКО Сабрина</t>
  </si>
  <si>
    <t>ЖУРАВЛЕВА Екатерина</t>
  </si>
  <si>
    <t>ЛАЗАРЕВА Анастасия</t>
  </si>
  <si>
    <t>ТАДЖИЕВА Алина</t>
  </si>
  <si>
    <t>БОГДАНОВА Алена</t>
  </si>
  <si>
    <t>ЛОСЕВА Алина</t>
  </si>
  <si>
    <t>РЫБИНА Светлана</t>
  </si>
  <si>
    <t>РАДУНЕНКО Анна</t>
  </si>
  <si>
    <t>КИСИЕВА Арина</t>
  </si>
  <si>
    <t>СОРОКОЛАТОВА Софья</t>
  </si>
  <si>
    <t>БРЮХОВА Мария</t>
  </si>
  <si>
    <t xml:space="preserve">БУЛАВКИНА Анастасия </t>
  </si>
  <si>
    <t>ДАВЫДОВСКАЯ Ольга</t>
  </si>
  <si>
    <t>БАРИНОВА Диана</t>
  </si>
  <si>
    <t>САЙГАНОВА Мария</t>
  </si>
  <si>
    <t>ВАГАНИНА Ирина</t>
  </si>
  <si>
    <t>КАСИМОВА Виолетта</t>
  </si>
  <si>
    <t>ЖЕЛОНКИНА Софья</t>
  </si>
  <si>
    <t>КОБЕЦ Александра</t>
  </si>
  <si>
    <t xml:space="preserve">КРАСУЛИНА Марина </t>
  </si>
  <si>
    <t>ФАТЕЕВА Александра</t>
  </si>
  <si>
    <t>МЕДВЕДЕВА Кристина</t>
  </si>
  <si>
    <t>ЕЛЬЦОВА Мира</t>
  </si>
  <si>
    <t>САВИЦКАЯ Анастасия</t>
  </si>
  <si>
    <t>НИКОЛАЕВА Вероника</t>
  </si>
  <si>
    <t>ОБРЕЗКОВА Анна</t>
  </si>
  <si>
    <t>КАРПОВА Ксения</t>
  </si>
  <si>
    <t>ГОЛОБОКОВА Ангелина</t>
  </si>
  <si>
    <t>АЛЕКСЕЕВА Ангелина</t>
  </si>
  <si>
    <t>СЕРГЕЕВА Александра</t>
  </si>
  <si>
    <t>ЛИПЧАНСКАЯ Анастасия</t>
  </si>
  <si>
    <t>КИРИЧЕНКО Лилиана</t>
  </si>
  <si>
    <t>КУЦИК Марина</t>
  </si>
  <si>
    <t>СИЗЫХ Кристина</t>
  </si>
  <si>
    <t>ПАНТЕЛЕЕВА Александра</t>
  </si>
  <si>
    <t>КАНИЩЕВА Софья</t>
  </si>
  <si>
    <t>КОНОВАЛОВА СОФЬЯ</t>
  </si>
  <si>
    <t>ТОЛСТИКОВА Екатерина</t>
  </si>
  <si>
    <t>ЩЕКОТОВА Анастасия</t>
  </si>
  <si>
    <t>ДЕСЯТКОВА Елизавета</t>
  </si>
  <si>
    <t>УДЯНСКАЯ Александра</t>
  </si>
  <si>
    <t>ВАВИЛИНА Афида</t>
  </si>
  <si>
    <t>ПРОКОПЧУК Валерия</t>
  </si>
  <si>
    <t>ТИХОНОВА Дарина</t>
  </si>
  <si>
    <t>ГЕЙКО Диана</t>
  </si>
  <si>
    <t>МЕЛЬ Маргарита</t>
  </si>
  <si>
    <t>ВЫВОЛОКИНА Анастасия</t>
  </si>
  <si>
    <t>ПОТАНИНА Анастасия</t>
  </si>
  <si>
    <t>САВЧЕНКО Ольга</t>
  </si>
  <si>
    <t>ЮДАКОВА Ирина</t>
  </si>
  <si>
    <t>ТАТАРИНЦЕВА Алина</t>
  </si>
  <si>
    <t>БАЛУХИНА Ариадна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</si>
</sst>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0" x14ac:knownFonts="1">
    <font>
      <sz val="10"/>
      <name val="Arial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2" fillId="0" borderId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left" vertical="center"/>
    </xf>
    <xf numFmtId="1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left" vertical="center"/>
    </xf>
    <xf numFmtId="14" fontId="7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4" fontId="7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4" fontId="7" fillId="0" borderId="13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14" fontId="7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49" fontId="7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2" borderId="30" xfId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3" borderId="32" xfId="1" applyFont="1" applyFill="1" applyBorder="1" applyAlignment="1">
      <alignment horizontal="center" vertical="center" wrapText="1"/>
    </xf>
    <xf numFmtId="0" fontId="14" fillId="0" borderId="32" xfId="2" applyFont="1" applyBorder="1" applyAlignment="1">
      <alignment vertical="center" wrapText="1"/>
    </xf>
    <xf numFmtId="14" fontId="14" fillId="0" borderId="32" xfId="3" applyNumberFormat="1" applyFont="1" applyBorder="1" applyAlignment="1">
      <alignment horizontal="center" vertical="center" wrapText="1"/>
    </xf>
    <xf numFmtId="164" fontId="10" fillId="0" borderId="32" xfId="0" applyNumberFormat="1" applyFont="1" applyBorder="1" applyAlignment="1">
      <alignment horizontal="center" vertical="center" wrapText="1"/>
    </xf>
    <xf numFmtId="0" fontId="14" fillId="0" borderId="15" xfId="3" applyFont="1" applyBorder="1" applyAlignment="1">
      <alignment vertical="center" wrapText="1"/>
    </xf>
    <xf numFmtId="1" fontId="14" fillId="0" borderId="32" xfId="3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1" fontId="16" fillId="0" borderId="32" xfId="3" applyNumberFormat="1" applyFont="1" applyBorder="1" applyAlignment="1">
      <alignment horizontal="center" vertical="center" wrapText="1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15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49" fontId="7" fillId="0" borderId="32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9" fontId="7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center" vertical="center" wrapText="1"/>
    </xf>
    <xf numFmtId="0" fontId="11" fillId="2" borderId="39" xfId="1" applyFont="1" applyFill="1" applyBorder="1" applyAlignment="1">
      <alignment horizontal="center" vertical="center" wrapText="1"/>
    </xf>
    <xf numFmtId="14" fontId="11" fillId="2" borderId="26" xfId="1" applyNumberFormat="1" applyFont="1" applyFill="1" applyBorder="1" applyAlignment="1">
      <alignment horizontal="center" vertical="center" wrapText="1"/>
    </xf>
    <xf numFmtId="14" fontId="11" fillId="2" borderId="39" xfId="1" applyNumberFormat="1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4">
    <cellStyle name="Обычный" xfId="0" builtinId="0"/>
    <cellStyle name="Обычный_ID4938_RS 2" xfId="2" xr:uid="{C99A00DF-B7B7-47B8-867F-0F5E9C575519}"/>
    <cellStyle name="Обычный_ID4938_RS_1" xfId="3" xr:uid="{90A7E560-F170-4418-9472-B0BD42C25132}"/>
    <cellStyle name="Обычный_Стартовый протокол Смирнов_20101106_Results" xfId="1" xr:uid="{5341AFC1-C3BD-49AE-85A3-0C53918D9EE9}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</xdr:colOff>
      <xdr:row>0</xdr:row>
      <xdr:rowOff>113393</xdr:rowOff>
    </xdr:from>
    <xdr:to>
      <xdr:col>4</xdr:col>
      <xdr:colOff>0</xdr:colOff>
      <xdr:row>4</xdr:row>
      <xdr:rowOff>253999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F8C690E-0897-48F5-897A-4FFE929057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1705" y="113393"/>
          <a:ext cx="1798320" cy="1140731"/>
        </a:xfrm>
        <a:prstGeom prst="rect">
          <a:avLst/>
        </a:prstGeom>
      </xdr:spPr>
    </xdr:pic>
    <xdr:clientData/>
  </xdr:twoCellAnchor>
  <xdr:twoCellAnchor editAs="oneCell">
    <xdr:from>
      <xdr:col>20</xdr:col>
      <xdr:colOff>229470</xdr:colOff>
      <xdr:row>0</xdr:row>
      <xdr:rowOff>149678</xdr:rowOff>
    </xdr:from>
    <xdr:to>
      <xdr:col>21</xdr:col>
      <xdr:colOff>367391</xdr:colOff>
      <xdr:row>5</xdr:row>
      <xdr:rowOff>240391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0745474-A663-478E-9700-24913019FF6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4045" y="149678"/>
          <a:ext cx="1423796" cy="135753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94</xdr:row>
      <xdr:rowOff>14967</xdr:rowOff>
    </xdr:from>
    <xdr:to>
      <xdr:col>14</xdr:col>
      <xdr:colOff>27214</xdr:colOff>
      <xdr:row>97</xdr:row>
      <xdr:rowOff>55073</xdr:rowOff>
    </xdr:to>
    <xdr:pic>
      <xdr:nvPicPr>
        <xdr:cNvPr id="4" name="Рисунок 22">
          <a:extLst>
            <a:ext uri="{FF2B5EF4-FFF2-40B4-BE49-F238E27FC236}">
              <a16:creationId xmlns:a16="http://schemas.microsoft.com/office/drawing/2014/main" id="{A0FBB38C-8963-4B3C-A014-32EF9BABB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58075" y="30028242"/>
          <a:ext cx="1017814" cy="525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453572</xdr:colOff>
      <xdr:row>0</xdr:row>
      <xdr:rowOff>18142</xdr:rowOff>
    </xdr:from>
    <xdr:to>
      <xdr:col>2</xdr:col>
      <xdr:colOff>762001</xdr:colOff>
      <xdr:row>4</xdr:row>
      <xdr:rowOff>235857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C297474-9071-43D0-AA53-792E118B11B8}"/>
            </a:ext>
          </a:extLst>
        </xdr:cNvPr>
        <xdr:cNvPicPr/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2" y="18142"/>
          <a:ext cx="1299029" cy="1217840"/>
        </a:xfrm>
        <a:prstGeom prst="rect">
          <a:avLst/>
        </a:prstGeom>
      </xdr:spPr>
    </xdr:pic>
    <xdr:clientData/>
  </xdr:twoCellAnchor>
  <xdr:twoCellAnchor editAs="oneCell">
    <xdr:from>
      <xdr:col>21</xdr:col>
      <xdr:colOff>612321</xdr:colOff>
      <xdr:row>93</xdr:row>
      <xdr:rowOff>27215</xdr:rowOff>
    </xdr:from>
    <xdr:to>
      <xdr:col>23</xdr:col>
      <xdr:colOff>285749</xdr:colOff>
      <xdr:row>97</xdr:row>
      <xdr:rowOff>107235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0BFC6C2-3C03-4CF9-A0A4-A2B3CC171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2771" y="29878565"/>
          <a:ext cx="1235528" cy="727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D756A-1348-4356-9BBA-E0F6F87B2D52}">
  <sheetPr>
    <tabColor theme="3"/>
    <pageSetUpPr fitToPage="1"/>
  </sheetPr>
  <dimension ref="A1:AF223"/>
  <sheetViews>
    <sheetView tabSelected="1" view="pageBreakPreview" zoomScale="70" zoomScaleNormal="90" zoomScaleSheetLayoutView="70" workbookViewId="0">
      <selection activeCell="L13" sqref="L1:L1048576"/>
    </sheetView>
  </sheetViews>
  <sheetFormatPr defaultColWidth="9.140625" defaultRowHeight="12.75" x14ac:dyDescent="0.2"/>
  <cols>
    <col min="1" max="1" width="7" style="1" customWidth="1"/>
    <col min="2" max="2" width="7.85546875" style="85" customWidth="1"/>
    <col min="3" max="3" width="18.140625" style="85" customWidth="1"/>
    <col min="4" max="4" width="27.140625" style="1" customWidth="1"/>
    <col min="5" max="5" width="12.28515625" style="88" customWidth="1"/>
    <col min="6" max="6" width="8.85546875" style="1" customWidth="1"/>
    <col min="7" max="7" width="19.42578125" style="1" customWidth="1"/>
    <col min="8" max="20" width="3.7109375" style="1" customWidth="1"/>
    <col min="21" max="21" width="19.28515625" style="1" customWidth="1"/>
    <col min="22" max="22" width="10.28515625" style="1" customWidth="1"/>
    <col min="23" max="23" width="13.140625" style="1" customWidth="1"/>
    <col min="24" max="24" width="24" style="1" customWidth="1"/>
    <col min="25" max="16384" width="9.140625" style="1"/>
  </cols>
  <sheetData>
    <row r="1" spans="1:24" ht="15.75" customHeight="1" thickTop="1" x14ac:dyDescent="0.2">
      <c r="A1" s="128" t="s">
        <v>89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30"/>
    </row>
    <row r="2" spans="1:24" ht="21" x14ac:dyDescent="0.2">
      <c r="A2" s="131" t="s">
        <v>90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3"/>
    </row>
    <row r="3" spans="1:24" ht="21" x14ac:dyDescent="0.2">
      <c r="A3" s="131" t="s">
        <v>91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3"/>
    </row>
    <row r="4" spans="1:24" ht="21" x14ac:dyDescent="0.2">
      <c r="A4" s="131" t="s">
        <v>92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3"/>
    </row>
    <row r="5" spans="1:24" ht="21" x14ac:dyDescent="0.2">
      <c r="A5" s="131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3"/>
    </row>
    <row r="6" spans="1:24" s="2" customFormat="1" ht="20.25" customHeight="1" x14ac:dyDescent="0.2">
      <c r="A6" s="134" t="s">
        <v>93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6"/>
    </row>
    <row r="7" spans="1:24" s="2" customFormat="1" ht="18" customHeight="1" x14ac:dyDescent="0.2">
      <c r="A7" s="137" t="s">
        <v>94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9"/>
    </row>
    <row r="8" spans="1:24" s="2" customFormat="1" ht="3" customHeight="1" thickBot="1" x14ac:dyDescent="0.25">
      <c r="A8" s="140" t="s">
        <v>0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2"/>
    </row>
    <row r="9" spans="1:24" ht="24" customHeight="1" thickTop="1" x14ac:dyDescent="0.2">
      <c r="A9" s="143" t="s">
        <v>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5"/>
    </row>
    <row r="10" spans="1:24" ht="18" customHeight="1" x14ac:dyDescent="0.2">
      <c r="A10" s="146" t="s">
        <v>95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8"/>
    </row>
    <row r="11" spans="1:24" ht="19.5" customHeight="1" x14ac:dyDescent="0.2">
      <c r="A11" s="146" t="s">
        <v>96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</row>
    <row r="12" spans="1:24" ht="3.75" customHeight="1" x14ac:dyDescent="0.2">
      <c r="A12" s="125" t="s">
        <v>0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7"/>
    </row>
    <row r="13" spans="1:24" ht="15.75" x14ac:dyDescent="0.2">
      <c r="A13" s="3" t="s">
        <v>2</v>
      </c>
      <c r="B13" s="4"/>
      <c r="C13" s="94"/>
      <c r="D13" s="5" t="s">
        <v>97</v>
      </c>
      <c r="E13" s="6"/>
      <c r="F13" s="7"/>
      <c r="G13" s="8" t="s">
        <v>3</v>
      </c>
      <c r="H13" s="7" t="s">
        <v>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9" t="s">
        <v>5</v>
      </c>
      <c r="X13" s="10" t="s">
        <v>98</v>
      </c>
    </row>
    <row r="14" spans="1:24" ht="15.75" x14ac:dyDescent="0.2">
      <c r="A14" s="11" t="s">
        <v>88</v>
      </c>
      <c r="B14" s="12"/>
      <c r="C14" s="12"/>
      <c r="D14" s="13"/>
      <c r="E14" s="14"/>
      <c r="F14" s="15"/>
      <c r="G14" s="16" t="s">
        <v>6</v>
      </c>
      <c r="H14" s="15" t="s">
        <v>7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7" t="s">
        <v>8</v>
      </c>
      <c r="X14" s="18" t="s">
        <v>99</v>
      </c>
    </row>
    <row r="15" spans="1:24" ht="15" x14ac:dyDescent="0.2">
      <c r="A15" s="107" t="s">
        <v>9</v>
      </c>
      <c r="B15" s="108"/>
      <c r="C15" s="108"/>
      <c r="D15" s="108"/>
      <c r="E15" s="108"/>
      <c r="F15" s="108"/>
      <c r="G15" s="109"/>
      <c r="H15" s="110" t="s">
        <v>10</v>
      </c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11"/>
    </row>
    <row r="16" spans="1:24" ht="15" x14ac:dyDescent="0.2">
      <c r="A16" s="19" t="s">
        <v>11</v>
      </c>
      <c r="B16" s="20"/>
      <c r="C16" s="20"/>
      <c r="D16" s="21"/>
      <c r="E16" s="22"/>
      <c r="F16" s="21"/>
      <c r="G16" s="23" t="s">
        <v>0</v>
      </c>
      <c r="H16" s="24" t="s">
        <v>12</v>
      </c>
      <c r="I16" s="25"/>
      <c r="J16" s="25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6"/>
    </row>
    <row r="17" spans="1:24" ht="15" x14ac:dyDescent="0.2">
      <c r="A17" s="19" t="s">
        <v>13</v>
      </c>
      <c r="B17" s="20"/>
      <c r="C17" s="20"/>
      <c r="D17" s="27"/>
      <c r="E17" s="28"/>
      <c r="F17" s="27"/>
      <c r="G17" s="23" t="s">
        <v>100</v>
      </c>
      <c r="H17" s="24" t="s">
        <v>14</v>
      </c>
      <c r="I17" s="25"/>
      <c r="J17" s="25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0"/>
      <c r="X17" s="26"/>
    </row>
    <row r="18" spans="1:24" ht="15" x14ac:dyDescent="0.2">
      <c r="A18" s="19" t="s">
        <v>15</v>
      </c>
      <c r="B18" s="20"/>
      <c r="C18" s="20"/>
      <c r="D18" s="23"/>
      <c r="E18" s="22"/>
      <c r="F18" s="21"/>
      <c r="G18" s="23" t="s">
        <v>101</v>
      </c>
      <c r="H18" s="24" t="s">
        <v>16</v>
      </c>
      <c r="I18" s="25"/>
      <c r="J18" s="25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0"/>
      <c r="X18" s="26"/>
    </row>
    <row r="19" spans="1:24" ht="16.5" thickBot="1" x14ac:dyDescent="0.25">
      <c r="A19" s="29" t="s">
        <v>17</v>
      </c>
      <c r="B19" s="30"/>
      <c r="C19" s="30"/>
      <c r="D19" s="31"/>
      <c r="E19" s="32"/>
      <c r="F19" s="33"/>
      <c r="G19" s="34" t="s">
        <v>102</v>
      </c>
      <c r="H19" s="35" t="s">
        <v>18</v>
      </c>
      <c r="I19" s="36"/>
      <c r="J19" s="36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92">
        <v>31.2</v>
      </c>
      <c r="X19" s="38" t="s">
        <v>19</v>
      </c>
    </row>
    <row r="20" spans="1:24" ht="6.75" customHeight="1" thickTop="1" thickBot="1" x14ac:dyDescent="0.25">
      <c r="A20" s="39"/>
      <c r="B20" s="40"/>
      <c r="C20" s="40"/>
      <c r="D20" s="41"/>
      <c r="E20" s="42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3"/>
    </row>
    <row r="21" spans="1:24" s="44" customFormat="1" ht="21.75" customHeight="1" thickTop="1" x14ac:dyDescent="0.2">
      <c r="A21" s="112" t="s">
        <v>20</v>
      </c>
      <c r="B21" s="114" t="s">
        <v>21</v>
      </c>
      <c r="C21" s="114" t="s">
        <v>22</v>
      </c>
      <c r="D21" s="114" t="s">
        <v>23</v>
      </c>
      <c r="E21" s="116" t="s">
        <v>24</v>
      </c>
      <c r="F21" s="114" t="s">
        <v>25</v>
      </c>
      <c r="G21" s="114" t="s">
        <v>26</v>
      </c>
      <c r="H21" s="118" t="s">
        <v>27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20"/>
      <c r="U21" s="114" t="s">
        <v>28</v>
      </c>
      <c r="V21" s="114" t="s">
        <v>29</v>
      </c>
      <c r="W21" s="121" t="s">
        <v>30</v>
      </c>
      <c r="X21" s="123" t="s">
        <v>31</v>
      </c>
    </row>
    <row r="22" spans="1:24" s="44" customFormat="1" ht="18" customHeight="1" x14ac:dyDescent="0.2">
      <c r="A22" s="113"/>
      <c r="B22" s="115"/>
      <c r="C22" s="115"/>
      <c r="D22" s="115"/>
      <c r="E22" s="117"/>
      <c r="F22" s="115"/>
      <c r="G22" s="115"/>
      <c r="H22" s="45">
        <v>1</v>
      </c>
      <c r="I22" s="45">
        <v>2</v>
      </c>
      <c r="J22" s="45">
        <v>3</v>
      </c>
      <c r="K22" s="45">
        <v>4</v>
      </c>
      <c r="L22" s="45">
        <v>5</v>
      </c>
      <c r="M22" s="45">
        <v>6</v>
      </c>
      <c r="N22" s="45">
        <v>7</v>
      </c>
      <c r="O22" s="45">
        <v>8</v>
      </c>
      <c r="P22" s="45">
        <v>9</v>
      </c>
      <c r="Q22" s="45">
        <v>10</v>
      </c>
      <c r="R22" s="45">
        <v>11</v>
      </c>
      <c r="S22" s="45">
        <v>12</v>
      </c>
      <c r="T22" s="45">
        <v>13</v>
      </c>
      <c r="U22" s="115"/>
      <c r="V22" s="115"/>
      <c r="W22" s="122"/>
      <c r="X22" s="124"/>
    </row>
    <row r="23" spans="1:24" s="55" customFormat="1" ht="30.75" customHeight="1" x14ac:dyDescent="0.2">
      <c r="A23" s="46">
        <v>1</v>
      </c>
      <c r="B23" s="47">
        <v>79</v>
      </c>
      <c r="C23" s="48">
        <v>10111632836</v>
      </c>
      <c r="D23" s="49" t="s">
        <v>103</v>
      </c>
      <c r="E23" s="50">
        <v>39137</v>
      </c>
      <c r="F23" s="51" t="s">
        <v>32</v>
      </c>
      <c r="G23" s="52" t="s">
        <v>84</v>
      </c>
      <c r="H23" s="53"/>
      <c r="I23" s="53">
        <v>5</v>
      </c>
      <c r="J23" s="53">
        <v>3</v>
      </c>
      <c r="K23" s="53">
        <v>5</v>
      </c>
      <c r="L23" s="53">
        <v>5</v>
      </c>
      <c r="M23" s="53">
        <v>5</v>
      </c>
      <c r="N23" s="53">
        <v>5</v>
      </c>
      <c r="O23" s="53">
        <v>5</v>
      </c>
      <c r="P23" s="53">
        <v>5</v>
      </c>
      <c r="Q23" s="53">
        <v>5</v>
      </c>
      <c r="R23" s="53">
        <v>5</v>
      </c>
      <c r="S23" s="53">
        <v>3</v>
      </c>
      <c r="T23" s="53">
        <v>5</v>
      </c>
      <c r="U23" s="53">
        <v>1</v>
      </c>
      <c r="V23" s="53">
        <v>56</v>
      </c>
      <c r="W23" s="47" t="s">
        <v>32</v>
      </c>
      <c r="X23" s="54"/>
    </row>
    <row r="24" spans="1:24" s="55" customFormat="1" ht="30.75" customHeight="1" x14ac:dyDescent="0.2">
      <c r="A24" s="46">
        <v>2</v>
      </c>
      <c r="B24" s="47">
        <v>88</v>
      </c>
      <c r="C24" s="48">
        <v>10092421378</v>
      </c>
      <c r="D24" s="49" t="s">
        <v>104</v>
      </c>
      <c r="E24" s="50">
        <v>38855</v>
      </c>
      <c r="F24" s="51" t="s">
        <v>32</v>
      </c>
      <c r="G24" s="52" t="s">
        <v>84</v>
      </c>
      <c r="H24" s="53"/>
      <c r="I24" s="53"/>
      <c r="J24" s="53">
        <v>5</v>
      </c>
      <c r="K24" s="53">
        <v>3</v>
      </c>
      <c r="L24" s="53">
        <v>3</v>
      </c>
      <c r="M24" s="53">
        <v>3</v>
      </c>
      <c r="N24" s="53">
        <v>3</v>
      </c>
      <c r="O24" s="53">
        <v>3</v>
      </c>
      <c r="P24" s="53">
        <v>3</v>
      </c>
      <c r="Q24" s="53">
        <v>3</v>
      </c>
      <c r="R24" s="53">
        <v>3</v>
      </c>
      <c r="S24" s="53">
        <v>5</v>
      </c>
      <c r="T24" s="53">
        <v>3</v>
      </c>
      <c r="U24" s="53">
        <v>2</v>
      </c>
      <c r="V24" s="53">
        <v>37</v>
      </c>
      <c r="W24" s="47" t="s">
        <v>32</v>
      </c>
      <c r="X24" s="54"/>
    </row>
    <row r="25" spans="1:24" s="55" customFormat="1" ht="30.75" customHeight="1" x14ac:dyDescent="0.2">
      <c r="A25" s="46">
        <v>3</v>
      </c>
      <c r="B25" s="47">
        <v>78</v>
      </c>
      <c r="C25" s="48">
        <v>10124975083</v>
      </c>
      <c r="D25" s="49" t="s">
        <v>105</v>
      </c>
      <c r="E25" s="50">
        <v>40017</v>
      </c>
      <c r="F25" s="51" t="s">
        <v>33</v>
      </c>
      <c r="G25" s="52" t="s">
        <v>84</v>
      </c>
      <c r="H25" s="53"/>
      <c r="I25" s="53"/>
      <c r="J25" s="53">
        <v>2</v>
      </c>
      <c r="K25" s="53">
        <v>2</v>
      </c>
      <c r="L25" s="53">
        <v>2</v>
      </c>
      <c r="M25" s="53"/>
      <c r="N25" s="53">
        <v>2</v>
      </c>
      <c r="O25" s="53"/>
      <c r="P25" s="53">
        <v>2</v>
      </c>
      <c r="Q25" s="53">
        <v>1</v>
      </c>
      <c r="R25" s="53">
        <v>2</v>
      </c>
      <c r="S25" s="53">
        <v>2</v>
      </c>
      <c r="T25" s="53">
        <v>2</v>
      </c>
      <c r="U25" s="53">
        <v>3</v>
      </c>
      <c r="V25" s="53">
        <v>17</v>
      </c>
      <c r="W25" s="47" t="s">
        <v>32</v>
      </c>
      <c r="X25" s="54"/>
    </row>
    <row r="26" spans="1:24" s="55" customFormat="1" ht="30.75" customHeight="1" x14ac:dyDescent="0.2">
      <c r="A26" s="46">
        <v>4</v>
      </c>
      <c r="B26" s="47">
        <v>80</v>
      </c>
      <c r="C26" s="48">
        <v>10111631927</v>
      </c>
      <c r="D26" s="49" t="s">
        <v>106</v>
      </c>
      <c r="E26" s="50">
        <v>39348</v>
      </c>
      <c r="F26" s="51" t="s">
        <v>32</v>
      </c>
      <c r="G26" s="52" t="s">
        <v>84</v>
      </c>
      <c r="H26" s="53">
        <v>5</v>
      </c>
      <c r="I26" s="53"/>
      <c r="J26" s="53"/>
      <c r="K26" s="53"/>
      <c r="L26" s="53">
        <v>1</v>
      </c>
      <c r="M26" s="53"/>
      <c r="N26" s="53"/>
      <c r="O26" s="53">
        <v>2</v>
      </c>
      <c r="P26" s="53"/>
      <c r="Q26" s="53"/>
      <c r="R26" s="53"/>
      <c r="S26" s="53">
        <v>1</v>
      </c>
      <c r="T26" s="53"/>
      <c r="U26" s="53">
        <v>5</v>
      </c>
      <c r="V26" s="53">
        <v>9</v>
      </c>
      <c r="W26" s="47" t="s">
        <v>32</v>
      </c>
      <c r="X26" s="54"/>
    </row>
    <row r="27" spans="1:24" s="55" customFormat="1" ht="30.75" customHeight="1" x14ac:dyDescent="0.2">
      <c r="A27" s="46">
        <v>5</v>
      </c>
      <c r="B27" s="47">
        <v>91</v>
      </c>
      <c r="C27" s="48">
        <v>10113514434</v>
      </c>
      <c r="D27" s="49" t="s">
        <v>107</v>
      </c>
      <c r="E27" s="50">
        <v>39413</v>
      </c>
      <c r="F27" s="51" t="s">
        <v>33</v>
      </c>
      <c r="G27" s="52" t="s">
        <v>84</v>
      </c>
      <c r="H27" s="53"/>
      <c r="I27" s="53"/>
      <c r="J27" s="53"/>
      <c r="K27" s="53">
        <v>1</v>
      </c>
      <c r="L27" s="53"/>
      <c r="M27" s="53">
        <v>1</v>
      </c>
      <c r="N27" s="53">
        <v>1</v>
      </c>
      <c r="O27" s="53">
        <v>1</v>
      </c>
      <c r="P27" s="53"/>
      <c r="Q27" s="53">
        <v>2</v>
      </c>
      <c r="R27" s="53"/>
      <c r="S27" s="53"/>
      <c r="T27" s="53">
        <v>1</v>
      </c>
      <c r="U27" s="53">
        <v>4</v>
      </c>
      <c r="V27" s="53">
        <v>7</v>
      </c>
      <c r="W27" s="47" t="s">
        <v>33</v>
      </c>
      <c r="X27" s="56" t="s">
        <v>34</v>
      </c>
    </row>
    <row r="28" spans="1:24" s="55" customFormat="1" ht="30.75" customHeight="1" x14ac:dyDescent="0.2">
      <c r="A28" s="46">
        <v>6</v>
      </c>
      <c r="B28" s="47">
        <v>93</v>
      </c>
      <c r="C28" s="48">
        <v>10117684020</v>
      </c>
      <c r="D28" s="49" t="s">
        <v>108</v>
      </c>
      <c r="E28" s="50">
        <v>39268</v>
      </c>
      <c r="F28" s="51" t="s">
        <v>33</v>
      </c>
      <c r="G28" s="52" t="s">
        <v>84</v>
      </c>
      <c r="H28" s="53"/>
      <c r="I28" s="53">
        <v>3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>
        <v>8</v>
      </c>
      <c r="V28" s="53">
        <v>3</v>
      </c>
      <c r="W28" s="47" t="s">
        <v>33</v>
      </c>
      <c r="X28" s="54"/>
    </row>
    <row r="29" spans="1:24" s="55" customFormat="1" ht="30.75" customHeight="1" x14ac:dyDescent="0.2">
      <c r="A29" s="46">
        <v>7</v>
      </c>
      <c r="B29" s="47">
        <v>87</v>
      </c>
      <c r="C29" s="48">
        <v>10117352200</v>
      </c>
      <c r="D29" s="49" t="s">
        <v>109</v>
      </c>
      <c r="E29" s="50">
        <v>39275</v>
      </c>
      <c r="F29" s="51" t="s">
        <v>33</v>
      </c>
      <c r="G29" s="52" t="s">
        <v>84</v>
      </c>
      <c r="H29" s="53"/>
      <c r="I29" s="53"/>
      <c r="J29" s="53"/>
      <c r="K29" s="53"/>
      <c r="L29" s="53"/>
      <c r="M29" s="53"/>
      <c r="N29" s="53"/>
      <c r="O29" s="53"/>
      <c r="P29" s="53">
        <v>1</v>
      </c>
      <c r="Q29" s="53"/>
      <c r="R29" s="53">
        <v>1</v>
      </c>
      <c r="S29" s="53"/>
      <c r="T29" s="53"/>
      <c r="U29" s="53">
        <v>9</v>
      </c>
      <c r="V29" s="53">
        <v>2</v>
      </c>
      <c r="W29" s="47" t="s">
        <v>33</v>
      </c>
      <c r="X29" s="54"/>
    </row>
    <row r="30" spans="1:24" s="55" customFormat="1" ht="30.75" customHeight="1" x14ac:dyDescent="0.2">
      <c r="A30" s="46">
        <v>8</v>
      </c>
      <c r="B30" s="47">
        <v>94</v>
      </c>
      <c r="C30" s="48">
        <v>10095661683</v>
      </c>
      <c r="D30" s="49" t="s">
        <v>110</v>
      </c>
      <c r="E30" s="50">
        <v>39098</v>
      </c>
      <c r="F30" s="51" t="s">
        <v>32</v>
      </c>
      <c r="G30" s="52" t="s">
        <v>84</v>
      </c>
      <c r="H30" s="53"/>
      <c r="I30" s="53">
        <v>2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>
        <v>10</v>
      </c>
      <c r="V30" s="53">
        <v>2</v>
      </c>
      <c r="W30" s="47" t="s">
        <v>33</v>
      </c>
      <c r="X30" s="54"/>
    </row>
    <row r="31" spans="1:24" s="55" customFormat="1" ht="30.75" customHeight="1" x14ac:dyDescent="0.2">
      <c r="A31" s="46">
        <v>9</v>
      </c>
      <c r="B31" s="47">
        <v>60</v>
      </c>
      <c r="C31" s="48">
        <v>10117776774</v>
      </c>
      <c r="D31" s="49" t="s">
        <v>111</v>
      </c>
      <c r="E31" s="50">
        <v>39255</v>
      </c>
      <c r="F31" s="51" t="s">
        <v>33</v>
      </c>
      <c r="G31" s="52" t="s">
        <v>75</v>
      </c>
      <c r="H31" s="53">
        <v>2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>
        <v>14</v>
      </c>
      <c r="V31" s="53">
        <v>2</v>
      </c>
      <c r="W31" s="47" t="s">
        <v>33</v>
      </c>
      <c r="X31" s="54"/>
    </row>
    <row r="32" spans="1:24" s="55" customFormat="1" ht="30.75" customHeight="1" x14ac:dyDescent="0.2">
      <c r="A32" s="46">
        <v>10</v>
      </c>
      <c r="B32" s="47">
        <v>83</v>
      </c>
      <c r="C32" s="48">
        <v>10111016480</v>
      </c>
      <c r="D32" s="49" t="s">
        <v>112</v>
      </c>
      <c r="E32" s="50">
        <v>38870</v>
      </c>
      <c r="F32" s="51" t="s">
        <v>33</v>
      </c>
      <c r="G32" s="52" t="s">
        <v>84</v>
      </c>
      <c r="H32" s="53"/>
      <c r="I32" s="53"/>
      <c r="J32" s="53"/>
      <c r="K32" s="53"/>
      <c r="L32" s="53"/>
      <c r="M32" s="53">
        <v>2</v>
      </c>
      <c r="N32" s="53"/>
      <c r="O32" s="53"/>
      <c r="P32" s="53"/>
      <c r="Q32" s="53"/>
      <c r="R32" s="53"/>
      <c r="S32" s="53"/>
      <c r="T32" s="53"/>
      <c r="U32" s="53">
        <v>15</v>
      </c>
      <c r="V32" s="53">
        <v>2</v>
      </c>
      <c r="W32" s="47" t="s">
        <v>33</v>
      </c>
      <c r="X32" s="54"/>
    </row>
    <row r="33" spans="1:24" s="55" customFormat="1" ht="30.75" customHeight="1" x14ac:dyDescent="0.2">
      <c r="A33" s="46">
        <v>11</v>
      </c>
      <c r="B33" s="47">
        <v>70</v>
      </c>
      <c r="C33" s="48">
        <v>10120491663</v>
      </c>
      <c r="D33" s="49" t="s">
        <v>113</v>
      </c>
      <c r="E33" s="50">
        <v>39267</v>
      </c>
      <c r="F33" s="51" t="s">
        <v>33</v>
      </c>
      <c r="G33" s="52" t="s">
        <v>87</v>
      </c>
      <c r="H33" s="53">
        <v>1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>
        <v>11</v>
      </c>
      <c r="V33" s="53">
        <v>1</v>
      </c>
      <c r="W33" s="47" t="s">
        <v>33</v>
      </c>
      <c r="X33" s="54"/>
    </row>
    <row r="34" spans="1:24" s="60" customFormat="1" ht="30.75" customHeight="1" x14ac:dyDescent="0.2">
      <c r="A34" s="46">
        <v>12</v>
      </c>
      <c r="B34" s="57">
        <v>86</v>
      </c>
      <c r="C34" s="48">
        <v>10123783704</v>
      </c>
      <c r="D34" s="49" t="s">
        <v>114</v>
      </c>
      <c r="E34" s="50">
        <v>39323</v>
      </c>
      <c r="F34" s="51" t="s">
        <v>33</v>
      </c>
      <c r="G34" s="52" t="s">
        <v>84</v>
      </c>
      <c r="H34" s="58"/>
      <c r="I34" s="58"/>
      <c r="J34" s="58">
        <v>1</v>
      </c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>
        <v>22</v>
      </c>
      <c r="V34" s="53">
        <v>1</v>
      </c>
      <c r="W34" s="47" t="s">
        <v>33</v>
      </c>
      <c r="X34" s="59" t="s">
        <v>35</v>
      </c>
    </row>
    <row r="35" spans="1:24" s="55" customFormat="1" ht="30.75" customHeight="1" x14ac:dyDescent="0.2">
      <c r="A35" s="46">
        <v>13</v>
      </c>
      <c r="B35" s="47">
        <v>81</v>
      </c>
      <c r="C35" s="48">
        <v>10093069258</v>
      </c>
      <c r="D35" s="49" t="s">
        <v>115</v>
      </c>
      <c r="E35" s="50">
        <v>38836</v>
      </c>
      <c r="F35" s="51" t="s">
        <v>33</v>
      </c>
      <c r="G35" s="52" t="s">
        <v>84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>
        <v>6</v>
      </c>
      <c r="V35" s="53"/>
      <c r="W35" s="47"/>
      <c r="X35" s="54"/>
    </row>
    <row r="36" spans="1:24" s="55" customFormat="1" ht="30.75" customHeight="1" x14ac:dyDescent="0.2">
      <c r="A36" s="46">
        <v>14</v>
      </c>
      <c r="B36" s="47">
        <v>95</v>
      </c>
      <c r="C36" s="48">
        <v>10104652068</v>
      </c>
      <c r="D36" s="49" t="s">
        <v>116</v>
      </c>
      <c r="E36" s="50">
        <v>39101</v>
      </c>
      <c r="F36" s="51" t="s">
        <v>33</v>
      </c>
      <c r="G36" s="52" t="s">
        <v>84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>
        <v>7</v>
      </c>
      <c r="V36" s="53"/>
      <c r="W36" s="47"/>
      <c r="X36" s="54"/>
    </row>
    <row r="37" spans="1:24" s="55" customFormat="1" ht="30.75" customHeight="1" x14ac:dyDescent="0.2">
      <c r="A37" s="46">
        <v>15</v>
      </c>
      <c r="B37" s="47">
        <v>75</v>
      </c>
      <c r="C37" s="48">
        <v>10096561157</v>
      </c>
      <c r="D37" s="49" t="s">
        <v>117</v>
      </c>
      <c r="E37" s="50">
        <v>38946</v>
      </c>
      <c r="F37" s="51" t="s">
        <v>33</v>
      </c>
      <c r="G37" s="52" t="s">
        <v>77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>
        <v>12</v>
      </c>
      <c r="V37" s="53"/>
      <c r="W37" s="47"/>
      <c r="X37" s="54"/>
    </row>
    <row r="38" spans="1:24" s="55" customFormat="1" ht="30.75" customHeight="1" x14ac:dyDescent="0.2">
      <c r="A38" s="46">
        <v>16</v>
      </c>
      <c r="B38" s="47">
        <v>59</v>
      </c>
      <c r="C38" s="48">
        <v>10109564413</v>
      </c>
      <c r="D38" s="49" t="s">
        <v>118</v>
      </c>
      <c r="E38" s="50">
        <v>39437</v>
      </c>
      <c r="F38" s="51" t="s">
        <v>33</v>
      </c>
      <c r="G38" s="52" t="s">
        <v>75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>
        <v>13</v>
      </c>
      <c r="V38" s="53"/>
      <c r="W38" s="47"/>
      <c r="X38" s="54"/>
    </row>
    <row r="39" spans="1:24" s="55" customFormat="1" ht="30.75" customHeight="1" x14ac:dyDescent="0.2">
      <c r="A39" s="46">
        <v>17</v>
      </c>
      <c r="B39" s="47">
        <v>105</v>
      </c>
      <c r="C39" s="48">
        <v>10105092006</v>
      </c>
      <c r="D39" s="49" t="s">
        <v>119</v>
      </c>
      <c r="E39" s="50">
        <v>38919</v>
      </c>
      <c r="F39" s="51" t="s">
        <v>32</v>
      </c>
      <c r="G39" s="52" t="s">
        <v>83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>
        <v>16</v>
      </c>
      <c r="V39" s="53"/>
      <c r="W39" s="47"/>
      <c r="X39" s="54"/>
    </row>
    <row r="40" spans="1:24" s="55" customFormat="1" ht="30.75" customHeight="1" x14ac:dyDescent="0.2">
      <c r="A40" s="46">
        <v>18</v>
      </c>
      <c r="B40" s="47">
        <v>109</v>
      </c>
      <c r="C40" s="48">
        <v>10096881863</v>
      </c>
      <c r="D40" s="49" t="s">
        <v>120</v>
      </c>
      <c r="E40" s="50">
        <v>38931</v>
      </c>
      <c r="F40" s="51" t="s">
        <v>33</v>
      </c>
      <c r="G40" s="52" t="s">
        <v>81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>
        <v>17</v>
      </c>
      <c r="V40" s="53"/>
      <c r="W40" s="47"/>
      <c r="X40" s="54"/>
    </row>
    <row r="41" spans="1:24" s="55" customFormat="1" ht="30.75" customHeight="1" x14ac:dyDescent="0.2">
      <c r="A41" s="46">
        <v>19</v>
      </c>
      <c r="B41" s="47">
        <v>89</v>
      </c>
      <c r="C41" s="48">
        <v>10094924079</v>
      </c>
      <c r="D41" s="49" t="s">
        <v>121</v>
      </c>
      <c r="E41" s="50">
        <v>38788</v>
      </c>
      <c r="F41" s="51" t="s">
        <v>33</v>
      </c>
      <c r="G41" s="52" t="s">
        <v>84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>
        <v>18</v>
      </c>
      <c r="V41" s="53"/>
      <c r="W41" s="47"/>
      <c r="X41" s="54"/>
    </row>
    <row r="42" spans="1:24" s="55" customFormat="1" ht="30.75" customHeight="1" x14ac:dyDescent="0.2">
      <c r="A42" s="46">
        <v>20</v>
      </c>
      <c r="B42" s="47">
        <v>52</v>
      </c>
      <c r="C42" s="48">
        <v>10127774747</v>
      </c>
      <c r="D42" s="49" t="s">
        <v>122</v>
      </c>
      <c r="E42" s="50">
        <v>39361</v>
      </c>
      <c r="F42" s="51" t="s">
        <v>33</v>
      </c>
      <c r="G42" s="52" t="s">
        <v>78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>
        <v>19</v>
      </c>
      <c r="V42" s="53"/>
      <c r="W42" s="47"/>
      <c r="X42" s="54"/>
    </row>
    <row r="43" spans="1:24" s="55" customFormat="1" ht="30.75" customHeight="1" x14ac:dyDescent="0.2">
      <c r="A43" s="46">
        <v>21</v>
      </c>
      <c r="B43" s="47">
        <v>84</v>
      </c>
      <c r="C43" s="48">
        <v>10111079330</v>
      </c>
      <c r="D43" s="49" t="s">
        <v>123</v>
      </c>
      <c r="E43" s="50">
        <v>38979</v>
      </c>
      <c r="F43" s="51" t="s">
        <v>33</v>
      </c>
      <c r="G43" s="52" t="s">
        <v>84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>
        <v>20</v>
      </c>
      <c r="V43" s="53"/>
      <c r="W43" s="47"/>
      <c r="X43" s="54"/>
    </row>
    <row r="44" spans="1:24" s="55" customFormat="1" ht="30.75" customHeight="1" x14ac:dyDescent="0.2">
      <c r="A44" s="46">
        <v>22</v>
      </c>
      <c r="B44" s="47">
        <v>90</v>
      </c>
      <c r="C44" s="48">
        <v>10128681695</v>
      </c>
      <c r="D44" s="49" t="s">
        <v>124</v>
      </c>
      <c r="E44" s="50">
        <v>39139</v>
      </c>
      <c r="F44" s="51" t="s">
        <v>33</v>
      </c>
      <c r="G44" s="52" t="s">
        <v>84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>
        <v>21</v>
      </c>
      <c r="V44" s="53"/>
      <c r="W44" s="47"/>
      <c r="X44" s="56" t="s">
        <v>34</v>
      </c>
    </row>
    <row r="45" spans="1:24" s="55" customFormat="1" ht="30.75" customHeight="1" x14ac:dyDescent="0.2">
      <c r="A45" s="46">
        <v>23</v>
      </c>
      <c r="B45" s="47">
        <v>55</v>
      </c>
      <c r="C45" s="48">
        <v>10120340810</v>
      </c>
      <c r="D45" s="49" t="s">
        <v>125</v>
      </c>
      <c r="E45" s="50">
        <v>39136</v>
      </c>
      <c r="F45" s="51" t="s">
        <v>33</v>
      </c>
      <c r="G45" s="52" t="s">
        <v>79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>
        <v>23</v>
      </c>
      <c r="V45" s="53"/>
      <c r="W45" s="47"/>
      <c r="X45" s="54"/>
    </row>
    <row r="46" spans="1:24" s="55" customFormat="1" ht="30.75" customHeight="1" x14ac:dyDescent="0.2">
      <c r="A46" s="46">
        <v>24</v>
      </c>
      <c r="B46" s="47">
        <v>62</v>
      </c>
      <c r="C46" s="48">
        <v>10104581643</v>
      </c>
      <c r="D46" s="49" t="s">
        <v>126</v>
      </c>
      <c r="E46" s="50">
        <v>39251</v>
      </c>
      <c r="F46" s="51" t="s">
        <v>33</v>
      </c>
      <c r="G46" s="52" t="s">
        <v>85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>
        <v>24</v>
      </c>
      <c r="V46" s="53"/>
      <c r="W46" s="47"/>
      <c r="X46" s="54"/>
    </row>
    <row r="47" spans="1:24" s="55" customFormat="1" ht="30.75" customHeight="1" x14ac:dyDescent="0.2">
      <c r="A47" s="46">
        <v>25</v>
      </c>
      <c r="B47" s="47">
        <v>85</v>
      </c>
      <c r="C47" s="48">
        <v>10105526785</v>
      </c>
      <c r="D47" s="49" t="s">
        <v>127</v>
      </c>
      <c r="E47" s="50">
        <v>39379</v>
      </c>
      <c r="F47" s="51" t="s">
        <v>33</v>
      </c>
      <c r="G47" s="52" t="s">
        <v>84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>
        <v>25</v>
      </c>
      <c r="V47" s="53"/>
      <c r="W47" s="47"/>
      <c r="X47" s="54"/>
    </row>
    <row r="48" spans="1:24" s="55" customFormat="1" ht="30.75" customHeight="1" x14ac:dyDescent="0.2">
      <c r="A48" s="46">
        <v>26</v>
      </c>
      <c r="B48" s="47">
        <v>82</v>
      </c>
      <c r="C48" s="48">
        <v>10111058920</v>
      </c>
      <c r="D48" s="49" t="s">
        <v>128</v>
      </c>
      <c r="E48" s="50">
        <v>38947</v>
      </c>
      <c r="F48" s="51" t="s">
        <v>33</v>
      </c>
      <c r="G48" s="52" t="s">
        <v>84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>
        <v>26</v>
      </c>
      <c r="V48" s="53"/>
      <c r="W48" s="47"/>
      <c r="X48" s="54"/>
    </row>
    <row r="49" spans="1:24" s="55" customFormat="1" ht="30.75" customHeight="1" x14ac:dyDescent="0.2">
      <c r="A49" s="46" t="s">
        <v>36</v>
      </c>
      <c r="B49" s="47">
        <v>50</v>
      </c>
      <c r="C49" s="48">
        <v>10130776289</v>
      </c>
      <c r="D49" s="49" t="s">
        <v>129</v>
      </c>
      <c r="E49" s="50">
        <v>38747</v>
      </c>
      <c r="F49" s="51" t="s">
        <v>33</v>
      </c>
      <c r="G49" s="52" t="s">
        <v>78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 t="s">
        <v>0</v>
      </c>
      <c r="W49" s="47"/>
      <c r="X49" s="54"/>
    </row>
    <row r="50" spans="1:24" s="55" customFormat="1" ht="30.75" customHeight="1" x14ac:dyDescent="0.2">
      <c r="A50" s="46" t="s">
        <v>36</v>
      </c>
      <c r="B50" s="47">
        <v>51</v>
      </c>
      <c r="C50" s="48">
        <v>10126583566</v>
      </c>
      <c r="D50" s="49" t="s">
        <v>130</v>
      </c>
      <c r="E50" s="50">
        <v>38923</v>
      </c>
      <c r="F50" s="51" t="s">
        <v>54</v>
      </c>
      <c r="G50" s="52" t="s">
        <v>78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47"/>
      <c r="X50" s="54"/>
    </row>
    <row r="51" spans="1:24" s="55" customFormat="1" ht="30.75" customHeight="1" x14ac:dyDescent="0.2">
      <c r="A51" s="46" t="s">
        <v>36</v>
      </c>
      <c r="B51" s="47">
        <v>53</v>
      </c>
      <c r="C51" s="48">
        <v>10116168291</v>
      </c>
      <c r="D51" s="49" t="s">
        <v>131</v>
      </c>
      <c r="E51" s="50">
        <v>38788</v>
      </c>
      <c r="F51" s="51" t="s">
        <v>33</v>
      </c>
      <c r="G51" s="52" t="s">
        <v>79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47"/>
      <c r="X51" s="54"/>
    </row>
    <row r="52" spans="1:24" s="55" customFormat="1" ht="30.75" customHeight="1" x14ac:dyDescent="0.2">
      <c r="A52" s="46" t="s">
        <v>36</v>
      </c>
      <c r="B52" s="47">
        <v>54</v>
      </c>
      <c r="C52" s="48">
        <v>10104417854</v>
      </c>
      <c r="D52" s="49" t="s">
        <v>132</v>
      </c>
      <c r="E52" s="50">
        <v>39231</v>
      </c>
      <c r="F52" s="51" t="s">
        <v>33</v>
      </c>
      <c r="G52" s="52" t="s">
        <v>79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 t="s">
        <v>0</v>
      </c>
      <c r="W52" s="47"/>
      <c r="X52" s="54"/>
    </row>
    <row r="53" spans="1:24" s="55" customFormat="1" ht="30.75" customHeight="1" x14ac:dyDescent="0.2">
      <c r="A53" s="46" t="s">
        <v>36</v>
      </c>
      <c r="B53" s="47">
        <v>56</v>
      </c>
      <c r="C53" s="48">
        <v>10115640855</v>
      </c>
      <c r="D53" s="49" t="s">
        <v>133</v>
      </c>
      <c r="E53" s="50">
        <v>39374</v>
      </c>
      <c r="F53" s="51" t="s">
        <v>33</v>
      </c>
      <c r="G53" s="52" t="s">
        <v>79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 t="s">
        <v>0</v>
      </c>
      <c r="W53" s="47"/>
      <c r="X53" s="56"/>
    </row>
    <row r="54" spans="1:24" s="55" customFormat="1" ht="30.75" customHeight="1" x14ac:dyDescent="0.2">
      <c r="A54" s="46" t="s">
        <v>36</v>
      </c>
      <c r="B54" s="47">
        <v>57</v>
      </c>
      <c r="C54" s="48">
        <v>10104579724</v>
      </c>
      <c r="D54" s="49" t="s">
        <v>134</v>
      </c>
      <c r="E54" s="50">
        <v>38972</v>
      </c>
      <c r="F54" s="51" t="s">
        <v>33</v>
      </c>
      <c r="G54" s="52" t="s">
        <v>79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47"/>
      <c r="X54" s="54"/>
    </row>
    <row r="55" spans="1:24" s="55" customFormat="1" ht="30.75" customHeight="1" x14ac:dyDescent="0.2">
      <c r="A55" s="46" t="s">
        <v>36</v>
      </c>
      <c r="B55" s="47">
        <v>58</v>
      </c>
      <c r="C55" s="48">
        <v>10118212163</v>
      </c>
      <c r="D55" s="49" t="s">
        <v>135</v>
      </c>
      <c r="E55" s="50">
        <v>39077</v>
      </c>
      <c r="F55" s="51" t="s">
        <v>33</v>
      </c>
      <c r="G55" s="52" t="s">
        <v>79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47"/>
      <c r="X55" s="54"/>
    </row>
    <row r="56" spans="1:24" s="55" customFormat="1" ht="30.75" customHeight="1" x14ac:dyDescent="0.2">
      <c r="A56" s="46" t="s">
        <v>36</v>
      </c>
      <c r="B56" s="47">
        <v>61</v>
      </c>
      <c r="C56" s="48">
        <v>10090423279</v>
      </c>
      <c r="D56" s="49" t="s">
        <v>136</v>
      </c>
      <c r="E56" s="50">
        <v>38807</v>
      </c>
      <c r="F56" s="51" t="s">
        <v>33</v>
      </c>
      <c r="G56" s="52" t="s">
        <v>85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 t="s">
        <v>0</v>
      </c>
      <c r="W56" s="47"/>
      <c r="X56" s="54"/>
    </row>
    <row r="57" spans="1:24" s="55" customFormat="1" ht="30.75" customHeight="1" x14ac:dyDescent="0.2">
      <c r="A57" s="46" t="s">
        <v>36</v>
      </c>
      <c r="B57" s="47">
        <v>63</v>
      </c>
      <c r="C57" s="48">
        <v>10104582350</v>
      </c>
      <c r="D57" s="49" t="s">
        <v>137</v>
      </c>
      <c r="E57" s="50">
        <v>39232</v>
      </c>
      <c r="F57" s="51" t="s">
        <v>54</v>
      </c>
      <c r="G57" s="52" t="s">
        <v>85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 t="s">
        <v>0</v>
      </c>
      <c r="W57" s="47"/>
      <c r="X57" s="56"/>
    </row>
    <row r="58" spans="1:24" s="55" customFormat="1" ht="30.75" customHeight="1" x14ac:dyDescent="0.2">
      <c r="A58" s="46" t="s">
        <v>36</v>
      </c>
      <c r="B58" s="47">
        <v>64</v>
      </c>
      <c r="C58" s="48">
        <v>10101929196</v>
      </c>
      <c r="D58" s="49" t="s">
        <v>138</v>
      </c>
      <c r="E58" s="50">
        <v>39292</v>
      </c>
      <c r="F58" s="51" t="s">
        <v>54</v>
      </c>
      <c r="G58" s="52" t="s">
        <v>85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 t="s">
        <v>0</v>
      </c>
      <c r="W58" s="47"/>
      <c r="X58" s="54"/>
    </row>
    <row r="59" spans="1:24" s="55" customFormat="1" ht="28.5" customHeight="1" x14ac:dyDescent="0.2">
      <c r="A59" s="46" t="s">
        <v>36</v>
      </c>
      <c r="B59" s="47">
        <v>65</v>
      </c>
      <c r="C59" s="48">
        <v>10090420754</v>
      </c>
      <c r="D59" s="49" t="s">
        <v>139</v>
      </c>
      <c r="E59" s="50">
        <v>38805</v>
      </c>
      <c r="F59" s="51" t="s">
        <v>33</v>
      </c>
      <c r="G59" s="52" t="s">
        <v>85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47"/>
      <c r="X59" s="54"/>
    </row>
    <row r="60" spans="1:24" s="55" customFormat="1" ht="30.75" customHeight="1" x14ac:dyDescent="0.2">
      <c r="A60" s="46" t="s">
        <v>36</v>
      </c>
      <c r="B60" s="47">
        <v>66</v>
      </c>
      <c r="C60" s="48">
        <v>10096031495</v>
      </c>
      <c r="D60" s="49" t="s">
        <v>140</v>
      </c>
      <c r="E60" s="50">
        <v>39063</v>
      </c>
      <c r="F60" s="51" t="s">
        <v>54</v>
      </c>
      <c r="G60" s="52" t="s">
        <v>85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 t="s">
        <v>0</v>
      </c>
      <c r="W60" s="47"/>
      <c r="X60" s="54"/>
    </row>
    <row r="61" spans="1:24" s="55" customFormat="1" ht="30.75" customHeight="1" x14ac:dyDescent="0.2">
      <c r="A61" s="46" t="s">
        <v>36</v>
      </c>
      <c r="B61" s="47">
        <v>67</v>
      </c>
      <c r="C61" s="48">
        <v>10126044713</v>
      </c>
      <c r="D61" s="49" t="s">
        <v>141</v>
      </c>
      <c r="E61" s="50">
        <v>39412</v>
      </c>
      <c r="F61" s="51" t="s">
        <v>33</v>
      </c>
      <c r="G61" s="52" t="s">
        <v>82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47"/>
      <c r="X61" s="54"/>
    </row>
    <row r="62" spans="1:24" s="55" customFormat="1" ht="30.75" customHeight="1" x14ac:dyDescent="0.2">
      <c r="A62" s="46" t="s">
        <v>36</v>
      </c>
      <c r="B62" s="47">
        <v>68</v>
      </c>
      <c r="C62" s="48">
        <v>10126707242</v>
      </c>
      <c r="D62" s="49" t="s">
        <v>142</v>
      </c>
      <c r="E62" s="50">
        <v>39144</v>
      </c>
      <c r="F62" s="51" t="s">
        <v>54</v>
      </c>
      <c r="G62" s="52" t="s">
        <v>82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47"/>
      <c r="X62" s="54"/>
    </row>
    <row r="63" spans="1:24" s="55" customFormat="1" ht="30.75" customHeight="1" x14ac:dyDescent="0.2">
      <c r="A63" s="46" t="s">
        <v>36</v>
      </c>
      <c r="B63" s="47">
        <v>69</v>
      </c>
      <c r="C63" s="48">
        <v>10094072200</v>
      </c>
      <c r="D63" s="49" t="s">
        <v>143</v>
      </c>
      <c r="E63" s="50">
        <v>38782</v>
      </c>
      <c r="F63" s="51" t="s">
        <v>54</v>
      </c>
      <c r="G63" s="52" t="s">
        <v>82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47"/>
      <c r="X63" s="54"/>
    </row>
    <row r="64" spans="1:24" s="55" customFormat="1" ht="30.75" customHeight="1" x14ac:dyDescent="0.2">
      <c r="A64" s="46" t="s">
        <v>36</v>
      </c>
      <c r="B64" s="47">
        <v>71</v>
      </c>
      <c r="C64" s="48">
        <v>10112249491</v>
      </c>
      <c r="D64" s="49" t="s">
        <v>144</v>
      </c>
      <c r="E64" s="50">
        <v>39415</v>
      </c>
      <c r="F64" s="51" t="s">
        <v>33</v>
      </c>
      <c r="G64" s="52" t="s">
        <v>87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 t="s">
        <v>0</v>
      </c>
      <c r="W64" s="47"/>
      <c r="X64" s="54"/>
    </row>
    <row r="65" spans="1:24" s="55" customFormat="1" ht="30.75" customHeight="1" x14ac:dyDescent="0.2">
      <c r="A65" s="46" t="s">
        <v>36</v>
      </c>
      <c r="B65" s="47">
        <v>72</v>
      </c>
      <c r="C65" s="48">
        <v>10151111331</v>
      </c>
      <c r="D65" s="49" t="s">
        <v>145</v>
      </c>
      <c r="E65" s="50">
        <v>39272</v>
      </c>
      <c r="F65" s="51" t="s">
        <v>33</v>
      </c>
      <c r="G65" s="52" t="s">
        <v>87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 t="s">
        <v>0</v>
      </c>
      <c r="W65" s="47"/>
      <c r="X65" s="54"/>
    </row>
    <row r="66" spans="1:24" s="55" customFormat="1" ht="30.75" customHeight="1" x14ac:dyDescent="0.2">
      <c r="A66" s="46" t="s">
        <v>36</v>
      </c>
      <c r="B66" s="47">
        <v>73</v>
      </c>
      <c r="C66" s="48">
        <v>10130755980</v>
      </c>
      <c r="D66" s="49" t="s">
        <v>146</v>
      </c>
      <c r="E66" s="50">
        <v>39067</v>
      </c>
      <c r="F66" s="51" t="s">
        <v>33</v>
      </c>
      <c r="G66" s="52" t="s">
        <v>73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47"/>
      <c r="X66" s="54"/>
    </row>
    <row r="67" spans="1:24" s="55" customFormat="1" ht="30.75" customHeight="1" x14ac:dyDescent="0.2">
      <c r="A67" s="46" t="s">
        <v>36</v>
      </c>
      <c r="B67" s="47">
        <v>74</v>
      </c>
      <c r="C67" s="48">
        <v>10126006923</v>
      </c>
      <c r="D67" s="49" t="s">
        <v>147</v>
      </c>
      <c r="E67" s="50">
        <v>39312</v>
      </c>
      <c r="F67" s="51" t="s">
        <v>54</v>
      </c>
      <c r="G67" s="52" t="s">
        <v>86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 t="s">
        <v>0</v>
      </c>
      <c r="W67" s="47"/>
      <c r="X67" s="56"/>
    </row>
    <row r="68" spans="1:24" s="55" customFormat="1" ht="30.75" customHeight="1" x14ac:dyDescent="0.2">
      <c r="A68" s="46" t="s">
        <v>36</v>
      </c>
      <c r="B68" s="47">
        <v>76</v>
      </c>
      <c r="C68" s="48">
        <v>10120565122</v>
      </c>
      <c r="D68" s="49" t="s">
        <v>148</v>
      </c>
      <c r="E68" s="50">
        <v>38778</v>
      </c>
      <c r="F68" s="51" t="s">
        <v>33</v>
      </c>
      <c r="G68" s="52" t="s">
        <v>77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 t="s">
        <v>0</v>
      </c>
      <c r="W68" s="47"/>
      <c r="X68" s="54"/>
    </row>
    <row r="69" spans="1:24" s="55" customFormat="1" ht="30.75" customHeight="1" x14ac:dyDescent="0.2">
      <c r="A69" s="46" t="s">
        <v>36</v>
      </c>
      <c r="B69" s="47">
        <v>77</v>
      </c>
      <c r="C69" s="48">
        <v>10107167806</v>
      </c>
      <c r="D69" s="49" t="s">
        <v>149</v>
      </c>
      <c r="E69" s="50">
        <v>38784</v>
      </c>
      <c r="F69" s="51" t="s">
        <v>33</v>
      </c>
      <c r="G69" s="52" t="s">
        <v>77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47"/>
      <c r="X69" s="54"/>
    </row>
    <row r="70" spans="1:24" s="55" customFormat="1" ht="30.75" customHeight="1" x14ac:dyDescent="0.2">
      <c r="A70" s="46" t="s">
        <v>36</v>
      </c>
      <c r="B70" s="47">
        <v>92</v>
      </c>
      <c r="C70" s="48">
        <v>10113021451</v>
      </c>
      <c r="D70" s="49" t="s">
        <v>150</v>
      </c>
      <c r="E70" s="50">
        <v>39339</v>
      </c>
      <c r="F70" s="51" t="s">
        <v>33</v>
      </c>
      <c r="G70" s="52" t="s">
        <v>84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47"/>
      <c r="X70" s="54"/>
    </row>
    <row r="71" spans="1:24" s="55" customFormat="1" ht="30.75" customHeight="1" x14ac:dyDescent="0.2">
      <c r="A71" s="46" t="s">
        <v>36</v>
      </c>
      <c r="B71" s="47">
        <v>96</v>
      </c>
      <c r="C71" s="48">
        <v>10111188252</v>
      </c>
      <c r="D71" s="49" t="s">
        <v>151</v>
      </c>
      <c r="E71" s="50">
        <v>39157</v>
      </c>
      <c r="F71" s="51" t="s">
        <v>33</v>
      </c>
      <c r="G71" s="52" t="s">
        <v>84</v>
      </c>
      <c r="H71" s="53"/>
      <c r="I71" s="53">
        <v>1</v>
      </c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47"/>
      <c r="X71" s="54"/>
    </row>
    <row r="72" spans="1:24" s="55" customFormat="1" ht="30.75" customHeight="1" x14ac:dyDescent="0.2">
      <c r="A72" s="46" t="s">
        <v>36</v>
      </c>
      <c r="B72" s="47">
        <v>97</v>
      </c>
      <c r="C72" s="48">
        <v>10126045319</v>
      </c>
      <c r="D72" s="49" t="s">
        <v>152</v>
      </c>
      <c r="E72" s="50">
        <v>38921</v>
      </c>
      <c r="F72" s="51" t="s">
        <v>33</v>
      </c>
      <c r="G72" s="52" t="s">
        <v>80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47"/>
      <c r="X72" s="54"/>
    </row>
    <row r="73" spans="1:24" s="55" customFormat="1" ht="30.75" customHeight="1" x14ac:dyDescent="0.2">
      <c r="A73" s="46" t="s">
        <v>36</v>
      </c>
      <c r="B73" s="47">
        <v>98</v>
      </c>
      <c r="C73" s="48">
        <v>10128711203</v>
      </c>
      <c r="D73" s="49" t="s">
        <v>153</v>
      </c>
      <c r="E73" s="50">
        <v>39273</v>
      </c>
      <c r="F73" s="51" t="s">
        <v>54</v>
      </c>
      <c r="G73" s="52" t="s">
        <v>80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 t="s">
        <v>0</v>
      </c>
      <c r="W73" s="47"/>
      <c r="X73" s="54"/>
    </row>
    <row r="74" spans="1:24" s="55" customFormat="1" ht="30.75" customHeight="1" x14ac:dyDescent="0.2">
      <c r="A74" s="46" t="s">
        <v>36</v>
      </c>
      <c r="B74" s="47">
        <v>100</v>
      </c>
      <c r="C74" s="48">
        <v>10139327649</v>
      </c>
      <c r="D74" s="49" t="s">
        <v>154</v>
      </c>
      <c r="E74" s="50">
        <v>39406</v>
      </c>
      <c r="F74" s="51" t="s">
        <v>54</v>
      </c>
      <c r="G74" s="52" t="s">
        <v>80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47"/>
      <c r="X74" s="54"/>
    </row>
    <row r="75" spans="1:24" s="55" customFormat="1" ht="28.5" customHeight="1" x14ac:dyDescent="0.2">
      <c r="A75" s="46" t="s">
        <v>36</v>
      </c>
      <c r="B75" s="47">
        <v>101</v>
      </c>
      <c r="C75" s="48">
        <v>10114465337</v>
      </c>
      <c r="D75" s="49" t="s">
        <v>155</v>
      </c>
      <c r="E75" s="50">
        <v>39338</v>
      </c>
      <c r="F75" s="51" t="s">
        <v>33</v>
      </c>
      <c r="G75" s="52" t="s">
        <v>80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 t="s">
        <v>0</v>
      </c>
      <c r="W75" s="47"/>
      <c r="X75" s="54"/>
    </row>
    <row r="76" spans="1:24" s="55" customFormat="1" ht="30.75" customHeight="1" x14ac:dyDescent="0.2">
      <c r="A76" s="46" t="s">
        <v>36</v>
      </c>
      <c r="B76" s="47">
        <v>103</v>
      </c>
      <c r="C76" s="48">
        <v>10143867249</v>
      </c>
      <c r="D76" s="49" t="s">
        <v>156</v>
      </c>
      <c r="E76" s="50">
        <v>39274</v>
      </c>
      <c r="F76" s="51" t="s">
        <v>54</v>
      </c>
      <c r="G76" s="52" t="s">
        <v>76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 t="s">
        <v>0</v>
      </c>
      <c r="W76" s="47"/>
      <c r="X76" s="54"/>
    </row>
    <row r="77" spans="1:24" s="55" customFormat="1" ht="30.75" customHeight="1" x14ac:dyDescent="0.2">
      <c r="A77" s="46" t="s">
        <v>36</v>
      </c>
      <c r="B77" s="47">
        <v>104</v>
      </c>
      <c r="C77" s="48">
        <v>10105908624</v>
      </c>
      <c r="D77" s="49" t="s">
        <v>157</v>
      </c>
      <c r="E77" s="50">
        <v>38896</v>
      </c>
      <c r="F77" s="51" t="s">
        <v>32</v>
      </c>
      <c r="G77" s="52" t="s">
        <v>83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 t="s">
        <v>0</v>
      </c>
      <c r="W77" s="47"/>
      <c r="X77" s="54"/>
    </row>
    <row r="78" spans="1:24" s="55" customFormat="1" ht="30.75" customHeight="1" x14ac:dyDescent="0.2">
      <c r="A78" s="46" t="s">
        <v>36</v>
      </c>
      <c r="B78" s="47">
        <v>106</v>
      </c>
      <c r="C78" s="48">
        <v>10104689858</v>
      </c>
      <c r="D78" s="49" t="s">
        <v>158</v>
      </c>
      <c r="E78" s="50">
        <v>39216</v>
      </c>
      <c r="F78" s="51" t="s">
        <v>33</v>
      </c>
      <c r="G78" s="52" t="s">
        <v>83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 t="s">
        <v>0</v>
      </c>
      <c r="W78" s="47"/>
      <c r="X78" s="54"/>
    </row>
    <row r="79" spans="1:24" s="55" customFormat="1" ht="30.75" customHeight="1" x14ac:dyDescent="0.2">
      <c r="A79" s="46" t="s">
        <v>36</v>
      </c>
      <c r="B79" s="47">
        <v>107</v>
      </c>
      <c r="C79" s="48">
        <v>10123421568</v>
      </c>
      <c r="D79" s="49" t="s">
        <v>159</v>
      </c>
      <c r="E79" s="50">
        <v>38830</v>
      </c>
      <c r="F79" s="51" t="s">
        <v>33</v>
      </c>
      <c r="G79" s="52" t="s">
        <v>83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 t="s">
        <v>0</v>
      </c>
      <c r="W79" s="47"/>
      <c r="X79" s="54"/>
    </row>
    <row r="80" spans="1:24" s="55" customFormat="1" ht="30.75" customHeight="1" x14ac:dyDescent="0.2">
      <c r="A80" s="46" t="s">
        <v>36</v>
      </c>
      <c r="B80" s="47">
        <v>108</v>
      </c>
      <c r="C80" s="48">
        <v>10104617817</v>
      </c>
      <c r="D80" s="49" t="s">
        <v>160</v>
      </c>
      <c r="E80" s="50">
        <v>39203</v>
      </c>
      <c r="F80" s="51" t="s">
        <v>33</v>
      </c>
      <c r="G80" s="52" t="s">
        <v>83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 t="s">
        <v>0</v>
      </c>
      <c r="W80" s="47"/>
      <c r="X80" s="54"/>
    </row>
    <row r="81" spans="1:24" s="55" customFormat="1" ht="30.75" customHeight="1" x14ac:dyDescent="0.2">
      <c r="A81" s="46" t="s">
        <v>37</v>
      </c>
      <c r="B81" s="47">
        <v>99</v>
      </c>
      <c r="C81" s="48">
        <v>10128810728</v>
      </c>
      <c r="D81" s="49" t="s">
        <v>161</v>
      </c>
      <c r="E81" s="50">
        <v>39271</v>
      </c>
      <c r="F81" s="51" t="s">
        <v>54</v>
      </c>
      <c r="G81" s="52" t="s">
        <v>80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 t="s">
        <v>0</v>
      </c>
      <c r="W81" s="47"/>
      <c r="X81" s="54"/>
    </row>
    <row r="82" spans="1:24" s="55" customFormat="1" ht="30.75" customHeight="1" x14ac:dyDescent="0.2">
      <c r="A82" s="46" t="s">
        <v>37</v>
      </c>
      <c r="B82" s="47">
        <v>102</v>
      </c>
      <c r="C82" s="48">
        <v>10114924368</v>
      </c>
      <c r="D82" s="49" t="s">
        <v>162</v>
      </c>
      <c r="E82" s="50">
        <v>38762</v>
      </c>
      <c r="F82" s="51" t="s">
        <v>33</v>
      </c>
      <c r="G82" s="52" t="s">
        <v>76</v>
      </c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47"/>
      <c r="X82" s="54"/>
    </row>
    <row r="83" spans="1:24" ht="8.25" customHeight="1" thickBot="1" x14ac:dyDescent="0.25">
      <c r="A83" s="39"/>
      <c r="B83" s="40"/>
      <c r="C83" s="40"/>
      <c r="D83" s="41"/>
      <c r="E83" s="42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3"/>
    </row>
    <row r="84" spans="1:24" ht="15.75" thickTop="1" x14ac:dyDescent="0.2">
      <c r="A84" s="95" t="s">
        <v>38</v>
      </c>
      <c r="B84" s="96"/>
      <c r="C84" s="96"/>
      <c r="D84" s="96"/>
      <c r="E84" s="96"/>
      <c r="F84" s="96"/>
      <c r="G84" s="96"/>
      <c r="H84" s="96" t="s">
        <v>39</v>
      </c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7"/>
    </row>
    <row r="85" spans="1:24" ht="15" x14ac:dyDescent="0.2">
      <c r="A85" s="61" t="s">
        <v>40</v>
      </c>
      <c r="B85" s="62"/>
      <c r="C85" s="63" t="s">
        <v>41</v>
      </c>
      <c r="D85" s="4"/>
      <c r="E85" s="64"/>
      <c r="F85" s="4"/>
      <c r="G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7" t="s">
        <v>42</v>
      </c>
      <c r="V85" s="68">
        <v>14</v>
      </c>
      <c r="W85" s="69" t="s">
        <v>43</v>
      </c>
      <c r="X85" s="70">
        <v>0</v>
      </c>
    </row>
    <row r="86" spans="1:24" ht="15" x14ac:dyDescent="0.2">
      <c r="A86" s="61" t="s">
        <v>44</v>
      </c>
      <c r="B86" s="62"/>
      <c r="C86" s="71">
        <v>0.52</v>
      </c>
      <c r="D86" s="72"/>
      <c r="E86" s="73"/>
      <c r="F86" s="72"/>
      <c r="G86" s="74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7" t="s">
        <v>45</v>
      </c>
      <c r="V86" s="68">
        <v>60</v>
      </c>
      <c r="W86" s="69" t="s">
        <v>46</v>
      </c>
      <c r="X86" s="70">
        <v>0</v>
      </c>
    </row>
    <row r="87" spans="1:24" ht="15" x14ac:dyDescent="0.2">
      <c r="A87" s="75" t="s">
        <v>47</v>
      </c>
      <c r="B87" s="62"/>
      <c r="C87" s="76" t="s">
        <v>48</v>
      </c>
      <c r="D87" s="72"/>
      <c r="E87" s="73"/>
      <c r="F87" s="72"/>
      <c r="G87" s="74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7" t="s">
        <v>49</v>
      </c>
      <c r="V87" s="68">
        <v>58</v>
      </c>
      <c r="W87" s="69" t="s">
        <v>32</v>
      </c>
      <c r="X87" s="70">
        <v>6</v>
      </c>
    </row>
    <row r="88" spans="1:24" ht="15" x14ac:dyDescent="0.2">
      <c r="A88" s="61" t="s">
        <v>50</v>
      </c>
      <c r="B88" s="62"/>
      <c r="C88" s="76" t="s">
        <v>51</v>
      </c>
      <c r="D88" s="72"/>
      <c r="E88" s="73"/>
      <c r="F88" s="72"/>
      <c r="G88" s="74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7" t="s">
        <v>52</v>
      </c>
      <c r="V88" s="68">
        <v>26</v>
      </c>
      <c r="W88" s="69" t="s">
        <v>33</v>
      </c>
      <c r="X88" s="70">
        <v>43</v>
      </c>
    </row>
    <row r="89" spans="1:24" ht="15" x14ac:dyDescent="0.2">
      <c r="A89" s="77"/>
      <c r="B89" s="68"/>
      <c r="C89" s="78"/>
      <c r="D89" s="72"/>
      <c r="E89" s="73"/>
      <c r="F89" s="72"/>
      <c r="G89" s="74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7" t="s">
        <v>53</v>
      </c>
      <c r="V89" s="68">
        <v>32</v>
      </c>
      <c r="W89" s="69" t="s">
        <v>54</v>
      </c>
      <c r="X89" s="70">
        <v>11</v>
      </c>
    </row>
    <row r="90" spans="1:24" ht="15" x14ac:dyDescent="0.2">
      <c r="A90" s="75"/>
      <c r="B90" s="62"/>
      <c r="C90" s="76"/>
      <c r="D90" s="72"/>
      <c r="E90" s="73"/>
      <c r="F90" s="72"/>
      <c r="G90" s="74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7" t="s">
        <v>55</v>
      </c>
      <c r="V90" s="68">
        <v>0</v>
      </c>
      <c r="W90" s="69"/>
      <c r="X90" s="79"/>
    </row>
    <row r="91" spans="1:24" ht="15" x14ac:dyDescent="0.2">
      <c r="A91" s="75"/>
      <c r="B91" s="62"/>
      <c r="C91" s="76"/>
      <c r="D91" s="72"/>
      <c r="E91" s="73"/>
      <c r="F91" s="72"/>
      <c r="G91" s="74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7" t="s">
        <v>56</v>
      </c>
      <c r="V91" s="68">
        <v>2</v>
      </c>
      <c r="W91" s="69"/>
      <c r="X91" s="80"/>
    </row>
    <row r="92" spans="1:24" ht="4.5" customHeight="1" x14ac:dyDescent="0.2">
      <c r="A92" s="77"/>
      <c r="B92" s="81"/>
      <c r="C92" s="81"/>
      <c r="D92" s="27"/>
      <c r="E92" s="82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68"/>
      <c r="W92" s="27"/>
      <c r="X92" s="83"/>
    </row>
    <row r="93" spans="1:24" ht="15.75" x14ac:dyDescent="0.2">
      <c r="A93" s="101" t="s">
        <v>57</v>
      </c>
      <c r="B93" s="102"/>
      <c r="C93" s="102"/>
      <c r="D93" s="102"/>
      <c r="E93" s="102"/>
      <c r="F93" s="102" t="s">
        <v>58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93"/>
      <c r="V93" s="102" t="s">
        <v>59</v>
      </c>
      <c r="W93" s="102"/>
      <c r="X93" s="103"/>
    </row>
    <row r="94" spans="1:24" x14ac:dyDescent="0.2">
      <c r="A94" s="104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94"/>
      <c r="V94" s="105"/>
      <c r="W94" s="105"/>
      <c r="X94" s="106"/>
    </row>
    <row r="95" spans="1:24" x14ac:dyDescent="0.2">
      <c r="A95" s="84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6"/>
    </row>
    <row r="96" spans="1:24" x14ac:dyDescent="0.2">
      <c r="A96" s="84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6"/>
    </row>
    <row r="97" spans="1:24" x14ac:dyDescent="0.2">
      <c r="A97" s="84"/>
      <c r="D97" s="85"/>
      <c r="E97" s="87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6"/>
    </row>
    <row r="98" spans="1:24" x14ac:dyDescent="0.2">
      <c r="A98" s="84"/>
      <c r="D98" s="85"/>
      <c r="E98" s="87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6"/>
    </row>
    <row r="99" spans="1:24" ht="16.5" thickBot="1" x14ac:dyDescent="0.25">
      <c r="A99" s="98" t="s">
        <v>0</v>
      </c>
      <c r="B99" s="99"/>
      <c r="C99" s="99"/>
      <c r="D99" s="99"/>
      <c r="E99" s="99"/>
      <c r="F99" s="99" t="s">
        <v>60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2"/>
      <c r="V99" s="99" t="s">
        <v>101</v>
      </c>
      <c r="W99" s="99"/>
      <c r="X99" s="100"/>
    </row>
    <row r="100" spans="1:24" ht="13.5" thickTop="1" x14ac:dyDescent="0.2"/>
    <row r="103" spans="1:24" x14ac:dyDescent="0.2">
      <c r="A103" s="1" t="s">
        <v>61</v>
      </c>
    </row>
    <row r="105" spans="1:24" x14ac:dyDescent="0.2">
      <c r="A105" s="1" t="s">
        <v>62</v>
      </c>
    </row>
    <row r="106" spans="1:24" x14ac:dyDescent="0.2">
      <c r="A106" s="1" t="s">
        <v>63</v>
      </c>
    </row>
    <row r="107" spans="1:24" x14ac:dyDescent="0.2">
      <c r="A107" s="1" t="s">
        <v>64</v>
      </c>
    </row>
    <row r="108" spans="1:24" x14ac:dyDescent="0.2">
      <c r="A108" s="1" t="s">
        <v>65</v>
      </c>
    </row>
    <row r="109" spans="1:24" x14ac:dyDescent="0.2">
      <c r="A109" s="1" t="s">
        <v>66</v>
      </c>
    </row>
    <row r="110" spans="1:24" x14ac:dyDescent="0.2">
      <c r="A110" s="1" t="s">
        <v>67</v>
      </c>
    </row>
    <row r="111" spans="1:24" x14ac:dyDescent="0.2">
      <c r="A111" s="1" t="s">
        <v>68</v>
      </c>
    </row>
    <row r="112" spans="1:24" x14ac:dyDescent="0.2">
      <c r="A112" s="89" t="s">
        <v>14</v>
      </c>
      <c r="D112" s="1" t="s">
        <v>69</v>
      </c>
    </row>
    <row r="113" spans="1:3" x14ac:dyDescent="0.2">
      <c r="A113" s="89" t="s">
        <v>16</v>
      </c>
    </row>
    <row r="114" spans="1:3" x14ac:dyDescent="0.2">
      <c r="A114" s="89" t="s">
        <v>70</v>
      </c>
    </row>
    <row r="115" spans="1:3" x14ac:dyDescent="0.2">
      <c r="A115" s="89" t="s">
        <v>71</v>
      </c>
    </row>
    <row r="116" spans="1:3" x14ac:dyDescent="0.2">
      <c r="A116" s="90" t="s">
        <v>42</v>
      </c>
      <c r="C116" s="85" t="s">
        <v>72</v>
      </c>
    </row>
    <row r="117" spans="1:3" x14ac:dyDescent="0.2">
      <c r="A117" s="1" t="s">
        <v>74</v>
      </c>
    </row>
    <row r="124" spans="1:3" ht="15.75" x14ac:dyDescent="0.2">
      <c r="B124" s="91"/>
    </row>
    <row r="125" spans="1:3" ht="15.75" x14ac:dyDescent="0.2">
      <c r="B125" s="91"/>
    </row>
    <row r="126" spans="1:3" ht="15.75" x14ac:dyDescent="0.2">
      <c r="B126" s="91"/>
    </row>
    <row r="127" spans="1:3" ht="15.75" x14ac:dyDescent="0.2">
      <c r="B127" s="91"/>
    </row>
    <row r="128" spans="1:3" ht="15.75" x14ac:dyDescent="0.2">
      <c r="B128" s="91"/>
    </row>
    <row r="129" spans="2:32" ht="15.75" x14ac:dyDescent="0.2">
      <c r="B129" s="91"/>
    </row>
    <row r="130" spans="2:32" ht="15.75" x14ac:dyDescent="0.2">
      <c r="B130" s="91"/>
      <c r="AF130"/>
    </row>
    <row r="131" spans="2:32" ht="15.75" x14ac:dyDescent="0.2">
      <c r="B131" s="91"/>
      <c r="AF131"/>
    </row>
    <row r="132" spans="2:32" ht="15.75" x14ac:dyDescent="0.2">
      <c r="B132" s="91"/>
      <c r="AF132"/>
    </row>
    <row r="133" spans="2:32" ht="15.75" x14ac:dyDescent="0.2">
      <c r="B133" s="91"/>
      <c r="AF133"/>
    </row>
    <row r="134" spans="2:32" ht="15.75" x14ac:dyDescent="0.2">
      <c r="B134" s="91"/>
      <c r="AF134"/>
    </row>
    <row r="135" spans="2:32" ht="15.75" x14ac:dyDescent="0.2">
      <c r="B135" s="91"/>
      <c r="AF135"/>
    </row>
    <row r="136" spans="2:32" ht="15.75" x14ac:dyDescent="0.2">
      <c r="B136" s="91"/>
      <c r="AF136"/>
    </row>
    <row r="137" spans="2:32" ht="15.75" x14ac:dyDescent="0.2">
      <c r="B137" s="91"/>
      <c r="AF137"/>
    </row>
    <row r="138" spans="2:32" ht="15.75" x14ac:dyDescent="0.2">
      <c r="B138" s="91"/>
      <c r="AF138"/>
    </row>
    <row r="139" spans="2:32" ht="15.75" x14ac:dyDescent="0.2">
      <c r="B139" s="91"/>
      <c r="AF139"/>
    </row>
    <row r="140" spans="2:32" ht="15.75" x14ac:dyDescent="0.2">
      <c r="B140" s="91"/>
      <c r="AF140"/>
    </row>
    <row r="141" spans="2:32" ht="15.75" x14ac:dyDescent="0.2">
      <c r="B141" s="91"/>
      <c r="AF141"/>
    </row>
    <row r="142" spans="2:32" ht="15.75" x14ac:dyDescent="0.2">
      <c r="B142" s="91"/>
      <c r="AF142"/>
    </row>
    <row r="143" spans="2:32" ht="15.75" x14ac:dyDescent="0.2">
      <c r="B143" s="91"/>
      <c r="AF143"/>
    </row>
    <row r="144" spans="2:32" ht="15.75" x14ac:dyDescent="0.2">
      <c r="B144" s="91"/>
      <c r="AF144"/>
    </row>
    <row r="145" spans="2:32" ht="15.75" x14ac:dyDescent="0.2">
      <c r="B145" s="91"/>
      <c r="AF145"/>
    </row>
    <row r="146" spans="2:32" ht="15.75" x14ac:dyDescent="0.2">
      <c r="B146" s="91"/>
      <c r="AF146"/>
    </row>
    <row r="147" spans="2:32" ht="15.75" x14ac:dyDescent="0.2">
      <c r="B147" s="91"/>
      <c r="AF147"/>
    </row>
    <row r="148" spans="2:32" ht="15.75" x14ac:dyDescent="0.2">
      <c r="B148" s="91"/>
      <c r="AF148"/>
    </row>
    <row r="149" spans="2:32" ht="15.75" x14ac:dyDescent="0.2">
      <c r="B149" s="91"/>
      <c r="AF149"/>
    </row>
    <row r="150" spans="2:32" ht="15.75" x14ac:dyDescent="0.2">
      <c r="B150" s="91"/>
      <c r="AF150"/>
    </row>
    <row r="151" spans="2:32" ht="15.75" x14ac:dyDescent="0.2">
      <c r="B151" s="91"/>
      <c r="AF151"/>
    </row>
    <row r="152" spans="2:32" ht="15.75" x14ac:dyDescent="0.2">
      <c r="B152" s="91"/>
      <c r="AF152"/>
    </row>
    <row r="153" spans="2:32" ht="15.75" x14ac:dyDescent="0.2">
      <c r="B153" s="91"/>
      <c r="AF153"/>
    </row>
    <row r="154" spans="2:32" ht="15.75" x14ac:dyDescent="0.2">
      <c r="B154" s="91"/>
      <c r="AF154"/>
    </row>
    <row r="155" spans="2:32" ht="15.75" x14ac:dyDescent="0.2">
      <c r="B155" s="91"/>
      <c r="AF155"/>
    </row>
    <row r="156" spans="2:32" ht="15.75" x14ac:dyDescent="0.2">
      <c r="B156" s="91"/>
      <c r="AF156"/>
    </row>
    <row r="157" spans="2:32" ht="15.75" x14ac:dyDescent="0.2">
      <c r="B157" s="91"/>
      <c r="AF157"/>
    </row>
    <row r="158" spans="2:32" ht="15.75" x14ac:dyDescent="0.2">
      <c r="B158" s="91"/>
      <c r="AF158"/>
    </row>
    <row r="159" spans="2:32" ht="15.75" x14ac:dyDescent="0.2">
      <c r="B159" s="91"/>
      <c r="AF159"/>
    </row>
    <row r="160" spans="2:32" ht="15.75" x14ac:dyDescent="0.2">
      <c r="B160" s="91"/>
      <c r="AF160"/>
    </row>
    <row r="161" spans="2:32" ht="15.75" x14ac:dyDescent="0.2">
      <c r="B161" s="91"/>
      <c r="AF161"/>
    </row>
    <row r="162" spans="2:32" ht="15.75" x14ac:dyDescent="0.2">
      <c r="B162" s="91"/>
      <c r="AF162"/>
    </row>
    <row r="163" spans="2:32" ht="15.75" x14ac:dyDescent="0.2">
      <c r="B163" s="91"/>
      <c r="AF163"/>
    </row>
    <row r="164" spans="2:32" ht="15.75" x14ac:dyDescent="0.2">
      <c r="B164" s="91"/>
      <c r="AF164"/>
    </row>
    <row r="165" spans="2:32" ht="15.75" x14ac:dyDescent="0.2">
      <c r="B165" s="91"/>
      <c r="AF165"/>
    </row>
    <row r="166" spans="2:32" ht="15.75" x14ac:dyDescent="0.2">
      <c r="B166" s="91"/>
      <c r="AF166"/>
    </row>
    <row r="167" spans="2:32" ht="15.75" x14ac:dyDescent="0.2">
      <c r="B167" s="91"/>
      <c r="AF167"/>
    </row>
    <row r="168" spans="2:32" ht="15.75" x14ac:dyDescent="0.2">
      <c r="B168" s="91"/>
      <c r="AF168"/>
    </row>
    <row r="169" spans="2:32" ht="15.75" x14ac:dyDescent="0.2">
      <c r="B169" s="91"/>
      <c r="AF169"/>
    </row>
    <row r="170" spans="2:32" ht="15.75" x14ac:dyDescent="0.2">
      <c r="B170" s="91"/>
      <c r="AF170"/>
    </row>
    <row r="171" spans="2:32" ht="15.75" x14ac:dyDescent="0.2">
      <c r="B171" s="91"/>
      <c r="AF171"/>
    </row>
    <row r="172" spans="2:32" ht="15.75" x14ac:dyDescent="0.2">
      <c r="B172" s="91"/>
      <c r="AF172"/>
    </row>
    <row r="173" spans="2:32" ht="15.75" x14ac:dyDescent="0.2">
      <c r="B173" s="91"/>
      <c r="AF173"/>
    </row>
    <row r="174" spans="2:32" ht="15.75" x14ac:dyDescent="0.2">
      <c r="B174" s="91"/>
      <c r="AF174"/>
    </row>
    <row r="175" spans="2:32" ht="15.75" x14ac:dyDescent="0.2">
      <c r="B175" s="91"/>
      <c r="AF175"/>
    </row>
    <row r="176" spans="2:32" ht="15.75" x14ac:dyDescent="0.2">
      <c r="B176" s="91"/>
    </row>
    <row r="177" spans="2:2" ht="15.75" x14ac:dyDescent="0.2">
      <c r="B177" s="91"/>
    </row>
    <row r="178" spans="2:2" ht="15.75" x14ac:dyDescent="0.2">
      <c r="B178" s="91"/>
    </row>
    <row r="179" spans="2:2" ht="15.75" x14ac:dyDescent="0.2">
      <c r="B179" s="91"/>
    </row>
    <row r="180" spans="2:2" ht="15.75" x14ac:dyDescent="0.2">
      <c r="B180" s="91"/>
    </row>
    <row r="181" spans="2:2" ht="15.75" x14ac:dyDescent="0.2">
      <c r="B181" s="91"/>
    </row>
    <row r="182" spans="2:2" ht="15.75" x14ac:dyDescent="0.2">
      <c r="B182" s="91"/>
    </row>
    <row r="183" spans="2:2" ht="15.75" x14ac:dyDescent="0.2">
      <c r="B183" s="91"/>
    </row>
    <row r="184" spans="2:2" ht="15.75" x14ac:dyDescent="0.2">
      <c r="B184" s="91"/>
    </row>
    <row r="185" spans="2:2" ht="15.75" x14ac:dyDescent="0.2">
      <c r="B185" s="91"/>
    </row>
    <row r="186" spans="2:2" ht="15.75" x14ac:dyDescent="0.2">
      <c r="B186" s="91"/>
    </row>
    <row r="187" spans="2:2" ht="15.75" x14ac:dyDescent="0.2">
      <c r="B187" s="91"/>
    </row>
    <row r="188" spans="2:2" ht="15.75" x14ac:dyDescent="0.2">
      <c r="B188" s="91"/>
    </row>
    <row r="189" spans="2:2" ht="15.75" x14ac:dyDescent="0.2">
      <c r="B189" s="91"/>
    </row>
    <row r="190" spans="2:2" ht="15.75" x14ac:dyDescent="0.2">
      <c r="B190" s="91"/>
    </row>
    <row r="191" spans="2:2" ht="15.75" x14ac:dyDescent="0.2">
      <c r="B191" s="91"/>
    </row>
    <row r="192" spans="2:2" ht="15.75" x14ac:dyDescent="0.2">
      <c r="B192" s="91"/>
    </row>
    <row r="193" spans="2:2" ht="15.75" x14ac:dyDescent="0.2">
      <c r="B193" s="91"/>
    </row>
    <row r="194" spans="2:2" ht="15.75" x14ac:dyDescent="0.2">
      <c r="B194" s="91"/>
    </row>
    <row r="195" spans="2:2" ht="15.75" x14ac:dyDescent="0.2">
      <c r="B195" s="91"/>
    </row>
    <row r="196" spans="2:2" ht="15.75" x14ac:dyDescent="0.2">
      <c r="B196" s="91"/>
    </row>
    <row r="197" spans="2:2" ht="15.75" x14ac:dyDescent="0.2">
      <c r="B197" s="91"/>
    </row>
    <row r="198" spans="2:2" ht="15.75" x14ac:dyDescent="0.2">
      <c r="B198" s="91"/>
    </row>
    <row r="199" spans="2:2" ht="15.75" x14ac:dyDescent="0.2">
      <c r="B199" s="91"/>
    </row>
    <row r="200" spans="2:2" ht="15.75" x14ac:dyDescent="0.2">
      <c r="B200" s="91"/>
    </row>
    <row r="201" spans="2:2" ht="15.75" x14ac:dyDescent="0.2">
      <c r="B201" s="91"/>
    </row>
    <row r="202" spans="2:2" ht="15.75" x14ac:dyDescent="0.2">
      <c r="B202" s="91"/>
    </row>
    <row r="203" spans="2:2" ht="15.75" x14ac:dyDescent="0.2">
      <c r="B203" s="91"/>
    </row>
    <row r="204" spans="2:2" ht="15.75" x14ac:dyDescent="0.2">
      <c r="B204" s="91"/>
    </row>
    <row r="205" spans="2:2" ht="15.75" x14ac:dyDescent="0.2">
      <c r="B205" s="91"/>
    </row>
    <row r="206" spans="2:2" ht="15.75" x14ac:dyDescent="0.2">
      <c r="B206" s="91"/>
    </row>
    <row r="207" spans="2:2" ht="15.75" x14ac:dyDescent="0.2">
      <c r="B207" s="91"/>
    </row>
    <row r="208" spans="2:2" ht="15.75" x14ac:dyDescent="0.2">
      <c r="B208" s="91"/>
    </row>
    <row r="209" spans="2:2" ht="15.75" x14ac:dyDescent="0.2">
      <c r="B209" s="91"/>
    </row>
    <row r="210" spans="2:2" ht="15.75" x14ac:dyDescent="0.2">
      <c r="B210" s="91"/>
    </row>
    <row r="211" spans="2:2" ht="15.75" x14ac:dyDescent="0.2">
      <c r="B211" s="91"/>
    </row>
    <row r="212" spans="2:2" ht="15.75" x14ac:dyDescent="0.2">
      <c r="B212" s="91"/>
    </row>
    <row r="213" spans="2:2" ht="15.75" x14ac:dyDescent="0.2">
      <c r="B213" s="91"/>
    </row>
    <row r="214" spans="2:2" ht="15.75" x14ac:dyDescent="0.2">
      <c r="B214" s="91"/>
    </row>
    <row r="215" spans="2:2" ht="15.75" x14ac:dyDescent="0.2">
      <c r="B215" s="91"/>
    </row>
    <row r="216" spans="2:2" ht="15.75" x14ac:dyDescent="0.2">
      <c r="B216" s="91"/>
    </row>
    <row r="217" spans="2:2" ht="15.75" x14ac:dyDescent="0.2">
      <c r="B217" s="91"/>
    </row>
    <row r="218" spans="2:2" ht="15.75" x14ac:dyDescent="0.2">
      <c r="B218" s="91"/>
    </row>
    <row r="219" spans="2:2" ht="15.75" x14ac:dyDescent="0.2">
      <c r="B219" s="91"/>
    </row>
    <row r="220" spans="2:2" ht="15.75" x14ac:dyDescent="0.2">
      <c r="B220" s="91"/>
    </row>
    <row r="221" spans="2:2" ht="15.75" x14ac:dyDescent="0.2">
      <c r="B221" s="91"/>
    </row>
    <row r="222" spans="2:2" ht="15.75" x14ac:dyDescent="0.2">
      <c r="B222" s="91"/>
    </row>
    <row r="223" spans="2:2" ht="15.75" x14ac:dyDescent="0.2">
      <c r="B223" s="91"/>
    </row>
  </sheetData>
  <mergeCells count="37"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1:X11"/>
    <mergeCell ref="A15:G15"/>
    <mergeCell ref="H15:X15"/>
    <mergeCell ref="A21:A22"/>
    <mergeCell ref="B21:B22"/>
    <mergeCell ref="C21:C22"/>
    <mergeCell ref="D21:D22"/>
    <mergeCell ref="E21:E22"/>
    <mergeCell ref="F21:F22"/>
    <mergeCell ref="G21:G22"/>
    <mergeCell ref="H21:T21"/>
    <mergeCell ref="U21:U22"/>
    <mergeCell ref="V21:V22"/>
    <mergeCell ref="W21:W22"/>
    <mergeCell ref="X21:X22"/>
    <mergeCell ref="A84:G84"/>
    <mergeCell ref="H84:X84"/>
    <mergeCell ref="A99:E99"/>
    <mergeCell ref="F99:T99"/>
    <mergeCell ref="V99:X99"/>
    <mergeCell ref="A93:E93"/>
    <mergeCell ref="F93:T93"/>
    <mergeCell ref="V93:X93"/>
    <mergeCell ref="A94:E94"/>
    <mergeCell ref="F94:T94"/>
    <mergeCell ref="V94:X94"/>
  </mergeCells>
  <conditionalFormatting sqref="U2">
    <cfRule type="duplicateValues" dxfId="34" priority="29"/>
  </conditionalFormatting>
  <conditionalFormatting sqref="B2">
    <cfRule type="duplicateValues" dxfId="33" priority="28"/>
  </conditionalFormatting>
  <conditionalFormatting sqref="U3">
    <cfRule type="duplicateValues" dxfId="32" priority="27"/>
  </conditionalFormatting>
  <conditionalFormatting sqref="B3">
    <cfRule type="duplicateValues" dxfId="31" priority="26"/>
  </conditionalFormatting>
  <conditionalFormatting sqref="U4">
    <cfRule type="duplicateValues" dxfId="30" priority="25"/>
  </conditionalFormatting>
  <conditionalFormatting sqref="B4">
    <cfRule type="duplicateValues" dxfId="29" priority="24"/>
  </conditionalFormatting>
  <conditionalFormatting sqref="U10">
    <cfRule type="duplicateValues" dxfId="28" priority="23"/>
  </conditionalFormatting>
  <conditionalFormatting sqref="B10">
    <cfRule type="duplicateValues" dxfId="27" priority="22"/>
  </conditionalFormatting>
  <conditionalFormatting sqref="U11">
    <cfRule type="duplicateValues" dxfId="26" priority="21"/>
  </conditionalFormatting>
  <conditionalFormatting sqref="B11">
    <cfRule type="duplicateValues" dxfId="25" priority="20"/>
  </conditionalFormatting>
  <conditionalFormatting sqref="U55:U65">
    <cfRule type="duplicateValues" dxfId="24" priority="19"/>
  </conditionalFormatting>
  <conditionalFormatting sqref="B55:B65">
    <cfRule type="duplicateValues" dxfId="23" priority="18"/>
  </conditionalFormatting>
  <conditionalFormatting sqref="U73:U79">
    <cfRule type="duplicateValues" dxfId="22" priority="17"/>
  </conditionalFormatting>
  <conditionalFormatting sqref="B73:B79">
    <cfRule type="duplicateValues" dxfId="21" priority="16"/>
  </conditionalFormatting>
  <conditionalFormatting sqref="B224:B1048576 B1:B123">
    <cfRule type="duplicateValues" dxfId="20" priority="15"/>
  </conditionalFormatting>
  <conditionalFormatting sqref="U44:U48 U34">
    <cfRule type="duplicateValues" dxfId="19" priority="30"/>
  </conditionalFormatting>
  <conditionalFormatting sqref="B44:B48">
    <cfRule type="duplicateValues" dxfId="18" priority="31"/>
  </conditionalFormatting>
  <conditionalFormatting sqref="B223">
    <cfRule type="duplicateValues" dxfId="17" priority="14"/>
  </conditionalFormatting>
  <conditionalFormatting sqref="B1:B123 B223:B1048576">
    <cfRule type="duplicateValues" dxfId="16" priority="13"/>
  </conditionalFormatting>
  <conditionalFormatting sqref="U80:U1048576 U72 U1 U5 U8:U9 U12:U33 U35:U43 U49:U54">
    <cfRule type="duplicateValues" dxfId="15" priority="32"/>
  </conditionalFormatting>
  <conditionalFormatting sqref="B224:B1048576 B80:B123 B72 B1 B5 B8:B9 B12:B33 B35:B43 B49:B54">
    <cfRule type="duplicateValues" dxfId="14" priority="33"/>
  </conditionalFormatting>
  <conditionalFormatting sqref="U66:U71">
    <cfRule type="duplicateValues" dxfId="13" priority="34"/>
  </conditionalFormatting>
  <conditionalFormatting sqref="B66:B71 B34">
    <cfRule type="duplicateValues" dxfId="12" priority="35"/>
  </conditionalFormatting>
  <conditionalFormatting sqref="B127:B129 B206:B208 B211:B213 B136:B143 B150:B188 B198:B200 B219:B221">
    <cfRule type="duplicateValues" dxfId="11" priority="6"/>
  </conditionalFormatting>
  <conditionalFormatting sqref="B124:B126">
    <cfRule type="duplicateValues" dxfId="10" priority="5"/>
  </conditionalFormatting>
  <conditionalFormatting sqref="B130:B135">
    <cfRule type="duplicateValues" dxfId="9" priority="7"/>
  </conditionalFormatting>
  <conditionalFormatting sqref="B144:B149">
    <cfRule type="duplicateValues" dxfId="8" priority="8"/>
  </conditionalFormatting>
  <conditionalFormatting sqref="B189:B195 B197">
    <cfRule type="duplicateValues" dxfId="7" priority="4"/>
  </conditionalFormatting>
  <conditionalFormatting sqref="B196">
    <cfRule type="duplicateValues" dxfId="6" priority="3"/>
  </conditionalFormatting>
  <conditionalFormatting sqref="B201 B203 B205">
    <cfRule type="duplicateValues" dxfId="5" priority="2"/>
  </conditionalFormatting>
  <conditionalFormatting sqref="B202 B204">
    <cfRule type="duplicateValues" dxfId="4" priority="9"/>
  </conditionalFormatting>
  <conditionalFormatting sqref="B209:B210">
    <cfRule type="duplicateValues" dxfId="3" priority="10"/>
  </conditionalFormatting>
  <conditionalFormatting sqref="B214:B218">
    <cfRule type="duplicateValues" dxfId="2" priority="11"/>
  </conditionalFormatting>
  <conditionalFormatting sqref="B222">
    <cfRule type="duplicateValues" dxfId="1" priority="12"/>
  </conditionalFormatting>
  <conditionalFormatting sqref="B1:B1048576">
    <cfRule type="duplicateValues" dxfId="0" priority="1"/>
  </conditionalFormatting>
  <printOptions horizontalCentered="1"/>
  <pageMargins left="0.19685039370078741" right="0.19685039370078741" top="0.35433070866141736" bottom="0.27559055118110237" header="0.19685039370078741" footer="0.19685039370078741"/>
  <pageSetup paperSize="9" scale="65" fitToHeight="3" orientation="landscape" r:id="rId1"/>
  <rowBreaks count="1" manualBreakCount="1">
    <brk id="62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 Ю</vt:lpstr>
      <vt:lpstr>'Критериум Ю'!Заголовки_для_печати</vt:lpstr>
      <vt:lpstr>'Критериум Ю'!Область_печати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Metodist</dc:creator>
  <cp:lastModifiedBy>Metodist</cp:lastModifiedBy>
  <dcterms:created xsi:type="dcterms:W3CDTF">2024-04-15T08:09:10Z</dcterms:created>
  <dcterms:modified xsi:type="dcterms:W3CDTF">2024-04-15T08:50:25Z</dcterms:modified>
</cp:coreProperties>
</file>