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9E8A6A1-7C9E-415A-A872-C812E8F65B0A}" xr6:coauthVersionLast="46" xr6:coauthVersionMax="46" xr10:uidLastSave="{00000000-0000-0000-0000-000000000000}"/>
  <bookViews>
    <workbookView xWindow="-108" yWindow="-108" windowWidth="23256" windowHeight="12576" tabRatio="789" xr2:uid="{00000000-000D-0000-FFFF-FFFF00000000}"/>
  </bookViews>
  <sheets>
    <sheet name="групповая гонка 17.04.21" sheetId="94" r:id="rId1"/>
  </sheets>
  <definedNames>
    <definedName name="_xlnm.Print_Titles" localSheetId="0">'групповая гонка 17.04.21'!$21:$22</definedName>
    <definedName name="_xlnm.Print_Area" localSheetId="0">'групповая гонка 17.04.21'!$A$1:$M$152</definedName>
  </definedNames>
  <calcPr calcId="162913" refMode="R1C1"/>
</workbook>
</file>

<file path=xl/sharedStrings.xml><?xml version="1.0" encoding="utf-8"?>
<sst xmlns="http://schemas.openxmlformats.org/spreadsheetml/2006/main" count="509" uniqueCount="203">
  <si>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</si>
  <si>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</si>
  <si>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</si>
  <si>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</si>
  <si>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</si>
  <si>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</si>
  <si>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</si>
  <si>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</si>
  <si>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</si>
  <si>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</si>
  <si>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</si>
  <si>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</si>
  <si>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</si>
  <si>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</si>
  <si>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</si>
  <si>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</si>
  <si>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</si>
  <si>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</si>
  <si>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</si>
  <si>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</si>
  <si>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</si>
  <si>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</si>
  <si>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</si>
  <si>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</si>
  <si>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</si>
  <si>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</si>
  <si>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</si>
  <si>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</si>
  <si>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</si>
  <si>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</si>
  <si>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</si>
  <si>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</si>
  <si>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</si>
  <si>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</si>
  <si>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</si>
  <si>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</si>
  <si>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</si>
  <si>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</si>
  <si>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</si>
  <si>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</si>
  <si>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</si>
  <si>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</si>
  <si>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</si>
  <si>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</si>
  <si>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</si>
  <si>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</si>
  <si>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Республика Адыгея</t>
  </si>
  <si>
    <t>Хабаровский край</t>
  </si>
  <si>
    <t>Республика Крым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</si>
  <si>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</si>
  <si>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</si>
  <si>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</si>
  <si>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</si>
  <si>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</si>
  <si>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</si>
  <si>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</si>
  <si>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Маметов Данил</t>
  </si>
  <si>
    <t>Мертвищев Аскольд</t>
  </si>
  <si>
    <t>Жаворонков Петр</t>
  </si>
  <si>
    <t>Миллер Кирилл</t>
  </si>
  <si>
    <t>Подмарьков Владислав</t>
  </si>
  <si>
    <t>Галицкий Артем</t>
  </si>
  <si>
    <t>Смирнов Владислав</t>
  </si>
  <si>
    <t>Сидов Роман</t>
  </si>
  <si>
    <t>Долматов Александр</t>
  </si>
  <si>
    <t>Аладашвили Константин</t>
  </si>
  <si>
    <t>Стариков Илья</t>
  </si>
  <si>
    <t>Мамолат Владимир</t>
  </si>
  <si>
    <t>Попков Алексей</t>
  </si>
  <si>
    <t>Денисюк Даниил</t>
  </si>
  <si>
    <t>Мельник Илья</t>
  </si>
  <si>
    <t>Орлов Никита</t>
  </si>
  <si>
    <t>Корсун Илья</t>
  </si>
  <si>
    <t>Свиридов Егор</t>
  </si>
  <si>
    <t>Докучаев Михаил</t>
  </si>
  <si>
    <t>Дорошенко Святослав</t>
  </si>
  <si>
    <t>Закиров Тимур</t>
  </si>
  <si>
    <t>Клюев Максим</t>
  </si>
  <si>
    <t>Саломатов Семен</t>
  </si>
  <si>
    <t>Самойлов Даниил</t>
  </si>
  <si>
    <t>Федосеев Илья</t>
  </si>
  <si>
    <t>Орехов Максим</t>
  </si>
  <si>
    <t>Мицель Михаил</t>
  </si>
  <si>
    <t>Белянин Андрей</t>
  </si>
  <si>
    <t>Волков Дмитрий</t>
  </si>
  <si>
    <t>Миронов Роман</t>
  </si>
  <si>
    <t>Плакушкин Иван</t>
  </si>
  <si>
    <t>Гущин Даниил</t>
  </si>
  <si>
    <t>Есик Артемий</t>
  </si>
  <si>
    <t>Кондратьев Артем</t>
  </si>
  <si>
    <t>Трубецкой Арсений</t>
  </si>
  <si>
    <t>Бадигин Александр</t>
  </si>
  <si>
    <t>Анюхин Иван</t>
  </si>
  <si>
    <t>Росляков Владислав</t>
  </si>
  <si>
    <t>Малыгин Евгений</t>
  </si>
  <si>
    <t>Рыбаков Арсений</t>
  </si>
  <si>
    <t>Дмитриев Иван</t>
  </si>
  <si>
    <t>Меньшов Иван</t>
  </si>
  <si>
    <t>Кисляков Алексей</t>
  </si>
  <si>
    <t>Гутовский Владислав</t>
  </si>
  <si>
    <t>Бугаенко Виктор</t>
  </si>
  <si>
    <t>Тетенков Глеб</t>
  </si>
  <si>
    <t>Андриянов Антон</t>
  </si>
  <si>
    <t>Иванов Александр</t>
  </si>
  <si>
    <t>Журавлёв Иван</t>
  </si>
  <si>
    <t>Мищенков Владислав</t>
  </si>
  <si>
    <t>Дикий Марк</t>
  </si>
  <si>
    <t>Васильев Никита</t>
  </si>
  <si>
    <t xml:space="preserve">ШЕЛЕСТ Л.И. (ВК, г. СИМФЕРОПОЛЬ) </t>
  </si>
  <si>
    <t>Штин Валерий</t>
  </si>
  <si>
    <t>Телегин Никита</t>
  </si>
  <si>
    <t>Зимарин Матвей</t>
  </si>
  <si>
    <t>Подбелло Иван</t>
  </si>
  <si>
    <t>Емельянов Лев</t>
  </si>
  <si>
    <t>Васильев Павел</t>
  </si>
  <si>
    <t>Савин Савелий</t>
  </si>
  <si>
    <t>Тюменская обл.</t>
  </si>
  <si>
    <t>Калининградская обл.</t>
  </si>
  <si>
    <t>г. Санкт-Петербург</t>
  </si>
  <si>
    <t>Самарская обл.</t>
  </si>
  <si>
    <t>Московская обл.</t>
  </si>
  <si>
    <t>Новосибирская обл.</t>
  </si>
  <si>
    <t>Омская обл.</t>
  </si>
  <si>
    <t>Воронежская обл.</t>
  </si>
  <si>
    <t>Свердловская обл.</t>
  </si>
  <si>
    <t>Иркутская обл.</t>
  </si>
  <si>
    <t>г. Москва</t>
  </si>
  <si>
    <t>Удмуртская Республика</t>
  </si>
  <si>
    <t>Караваев Александр</t>
  </si>
  <si>
    <t>Хусаинов Ильфат</t>
  </si>
  <si>
    <t>Колесников Максим</t>
  </si>
  <si>
    <t>Санников Илья</t>
  </si>
  <si>
    <t>Калинин Роман</t>
  </si>
  <si>
    <t>Чернышев Михаил</t>
  </si>
  <si>
    <t>Хомяков Артемий</t>
  </si>
  <si>
    <t>Республика Башкортостан</t>
  </si>
  <si>
    <t>Габдуллин Тимур</t>
  </si>
  <si>
    <t>Рахимов Нурислам</t>
  </si>
  <si>
    <t>Сметанин Владимир</t>
  </si>
  <si>
    <t>Явенков Александр</t>
  </si>
  <si>
    <t>Демченко Даниил</t>
  </si>
  <si>
    <t>Бреславский Роман</t>
  </si>
  <si>
    <t>Зиборов Вячеслав</t>
  </si>
  <si>
    <t>Молчанов Иван</t>
  </si>
  <si>
    <t>Кадубовский Валерий</t>
  </si>
  <si>
    <t>Головаха  Мирослав</t>
  </si>
  <si>
    <t>МИХАЙЛОВА Л.А. (1, г. СИМФЕРОПОЛЬ)</t>
  </si>
  <si>
    <t>Анисимов Иван</t>
  </si>
  <si>
    <t>Ленинградская обл.</t>
  </si>
  <si>
    <t>Ермаков Роман</t>
  </si>
  <si>
    <t>Зозуля Кирилл</t>
  </si>
  <si>
    <t>Кривошеев Даниил</t>
  </si>
  <si>
    <t>Тонких Илья</t>
  </si>
  <si>
    <t>Кириллов Владислав</t>
  </si>
  <si>
    <t>Норин Иван</t>
  </si>
  <si>
    <t>Хмурчик Арсений</t>
  </si>
  <si>
    <t>Щелчков Александр</t>
  </si>
  <si>
    <t>Чистяков Сергей</t>
  </si>
  <si>
    <t>Мезетов Илья</t>
  </si>
  <si>
    <t>Ширковский Николай</t>
  </si>
  <si>
    <t>Здерихин Артём</t>
  </si>
  <si>
    <t>Швецов Алексей</t>
  </si>
  <si>
    <t>Вакулин Игорь</t>
  </si>
  <si>
    <t>Ростовская обл.</t>
  </si>
  <si>
    <t>Анохин Андрей</t>
  </si>
  <si>
    <t>Шишкин Егор</t>
  </si>
  <si>
    <t>Фесенко Даниил</t>
  </si>
  <si>
    <t>Радулов Артём</t>
  </si>
  <si>
    <t>Березуцкий Никита</t>
  </si>
  <si>
    <t>Сутягин Кирилл</t>
  </si>
  <si>
    <t>Лашко Александр</t>
  </si>
  <si>
    <t>Валгонен Даниил</t>
  </si>
  <si>
    <t>г.Санкт-Петербург</t>
  </si>
  <si>
    <t>Должиков Дмитрий</t>
  </si>
  <si>
    <t>Крючков Марк</t>
  </si>
  <si>
    <t>Пастарнак Михаил</t>
  </si>
  <si>
    <t>Зараковский Даниил</t>
  </si>
  <si>
    <t>Лаптев Савелий</t>
  </si>
  <si>
    <t>Скорняков Григорий</t>
  </si>
  <si>
    <t xml:space="preserve">Блохин Иван </t>
  </si>
  <si>
    <t>Малиновский Никита</t>
  </si>
  <si>
    <t>Федерация велосипедного спорта Республики Крым</t>
  </si>
  <si>
    <t>Министерство спорта Республики Крым</t>
  </si>
  <si>
    <t xml:space="preserve">СЕРГИЕНКО В.В. (ВК, г. СИМФЕРОПОЛЬ) </t>
  </si>
  <si>
    <t>НАЧАЛО ГОНКИ: 11ч 00м</t>
  </si>
  <si>
    <t>Санкт-Петербург, Сестрорецк</t>
  </si>
  <si>
    <t>Кемеровская обл., Кузбасс</t>
  </si>
  <si>
    <t>МЕСТО ПРОВЕДЕНИЯ: г. СУДАК</t>
  </si>
  <si>
    <t>Дермугин Ярослав</t>
  </si>
  <si>
    <t>Никишин Денис</t>
  </si>
  <si>
    <t>Гаврилов Егор</t>
  </si>
  <si>
    <t>Коровниченко Кирилл</t>
  </si>
  <si>
    <t>ЮНИОРЫ 17-18 лет</t>
  </si>
  <si>
    <t>ДАТА ПРОВЕДЕНИЯ: 17 АПРЕЛЯ 2021 г.</t>
  </si>
  <si>
    <t>№ ЕКП 2021 32491</t>
  </si>
  <si>
    <t>ПЕРВЕНСТВО РОССИИ</t>
  </si>
  <si>
    <t>№ ВРВС 0080651811Я</t>
  </si>
  <si>
    <t>+11</t>
  </si>
  <si>
    <t>2 м/с</t>
  </si>
  <si>
    <t>ясно, солнечно</t>
  </si>
  <si>
    <t xml:space="preserve">ОКОНЧАНИЕ ГОНКИ: 14ч 40м  </t>
  </si>
  <si>
    <t/>
  </si>
  <si>
    <t>шоссе - групповая горная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</si>
</sst>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9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1" fontId="19" fillId="0" borderId="30" xfId="8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164" fontId="16" fillId="0" borderId="30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16" fillId="0" borderId="3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2" fontId="5" fillId="0" borderId="41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30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1" fillId="0" borderId="30" xfId="9" applyFont="1" applyFill="1" applyBorder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0" fontId="9" fillId="0" borderId="40" xfId="0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1" fontId="19" fillId="0" borderId="47" xfId="8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/>
    </xf>
    <xf numFmtId="14" fontId="16" fillId="0" borderId="47" xfId="0" applyNumberFormat="1" applyFont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 wrapText="1"/>
    </xf>
    <xf numFmtId="0" fontId="21" fillId="0" borderId="47" xfId="9" applyFont="1" applyFill="1" applyBorder="1" applyAlignment="1">
      <alignment vertical="center" wrapText="1"/>
    </xf>
    <xf numFmtId="165" fontId="16" fillId="0" borderId="47" xfId="0" applyNumberFormat="1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  <xf numFmtId="0" fontId="16" fillId="0" borderId="47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1" fontId="19" fillId="0" borderId="50" xfId="8" applyNumberFormat="1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left" vertical="center" wrapText="1"/>
    </xf>
    <xf numFmtId="14" fontId="16" fillId="0" borderId="50" xfId="0" applyNumberFormat="1" applyFont="1" applyBorder="1" applyAlignment="1">
      <alignment horizontal="center" vertical="center"/>
    </xf>
    <xf numFmtId="164" fontId="16" fillId="0" borderId="50" xfId="0" applyNumberFormat="1" applyFont="1" applyFill="1" applyBorder="1" applyAlignment="1">
      <alignment horizontal="center" vertical="center" wrapText="1"/>
    </xf>
    <xf numFmtId="0" fontId="21" fillId="0" borderId="50" xfId="9" applyFont="1" applyFill="1" applyBorder="1" applyAlignment="1">
      <alignment vertical="center" wrapText="1"/>
    </xf>
    <xf numFmtId="165" fontId="16" fillId="0" borderId="51" xfId="0" applyNumberFormat="1" applyFont="1" applyBorder="1" applyAlignment="1">
      <alignment horizontal="center" vertical="center"/>
    </xf>
    <xf numFmtId="165" fontId="16" fillId="0" borderId="50" xfId="0" applyNumberFormat="1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0" fontId="16" fillId="0" borderId="50" xfId="0" applyNumberFormat="1" applyFont="1" applyFill="1" applyBorder="1" applyAlignment="1" applyProtection="1">
      <alignment horizontal="center" vertical="center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4" fontId="15" fillId="0" borderId="2" xfId="0" applyNumberFormat="1" applyFont="1" applyBorder="1"/>
    <xf numFmtId="14" fontId="12" fillId="0" borderId="0" xfId="0" applyNumberFormat="1" applyFont="1" applyBorder="1"/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1" fontId="19" fillId="0" borderId="51" xfId="8" applyNumberFormat="1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14" fontId="16" fillId="0" borderId="51" xfId="0" applyNumberFormat="1" applyFont="1" applyBorder="1" applyAlignment="1">
      <alignment horizontal="center" vertical="center"/>
    </xf>
    <xf numFmtId="164" fontId="16" fillId="0" borderId="51" xfId="0" applyNumberFormat="1" applyFont="1" applyFill="1" applyBorder="1" applyAlignment="1">
      <alignment horizontal="center" vertical="center" wrapText="1"/>
    </xf>
    <xf numFmtId="0" fontId="21" fillId="0" borderId="51" xfId="9" applyFont="1" applyFill="1" applyBorder="1" applyAlignment="1">
      <alignment vertical="center" wrapText="1"/>
    </xf>
    <xf numFmtId="2" fontId="16" fillId="0" borderId="51" xfId="0" applyNumberFormat="1" applyFont="1" applyBorder="1" applyAlignment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2" fontId="6" fillId="2" borderId="30" xfId="3" applyNumberFormat="1" applyFont="1" applyFill="1" applyBorder="1" applyAlignment="1">
      <alignment horizontal="center" vertical="center" wrapText="1"/>
    </xf>
    <xf numFmtId="2" fontId="6" fillId="2" borderId="25" xfId="3" applyNumberFormat="1" applyFont="1" applyFill="1" applyBorder="1" applyAlignment="1">
      <alignment horizontal="center" vertical="center" wrapText="1"/>
    </xf>
    <xf numFmtId="1" fontId="6" fillId="2" borderId="30" xfId="3" applyNumberFormat="1" applyFont="1" applyFill="1" applyBorder="1" applyAlignment="1">
      <alignment horizontal="center" vertical="center" wrapText="1"/>
    </xf>
    <xf numFmtId="1" fontId="6" fillId="2" borderId="25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74257</xdr:colOff>
      <xdr:row>3</xdr:row>
      <xdr:rowOff>172239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114301</xdr:rowOff>
    </xdr:from>
    <xdr:to>
      <xdr:col>4</xdr:col>
      <xdr:colOff>64803</xdr:colOff>
      <xdr:row>3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11430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144</xdr:row>
      <xdr:rowOff>57150</xdr:rowOff>
    </xdr:from>
    <xdr:to>
      <xdr:col>8</xdr:col>
      <xdr:colOff>637575</xdr:colOff>
      <xdr:row>149</xdr:row>
      <xdr:rowOff>111525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42957750"/>
          <a:ext cx="3276000" cy="864000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144</xdr:row>
      <xdr:rowOff>38100</xdr:rowOff>
    </xdr:from>
    <xdr:to>
      <xdr:col>12</xdr:col>
      <xdr:colOff>918000</xdr:colOff>
      <xdr:row>149</xdr:row>
      <xdr:rowOff>128475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2938700"/>
          <a:ext cx="3204000" cy="90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R171"/>
  <sheetViews>
    <sheetView tabSelected="1" view="pageBreakPreview" zoomScaleNormal="100" zoomScaleSheetLayoutView="100" workbookViewId="0">
      <selection activeCell="A4" sqref="A4:M4"/>
    </sheetView>
  </sheetViews>
  <sheetFormatPr defaultColWidth="9.109375" defaultRowHeight="13.8" x14ac:dyDescent="0.25"/>
  <cols>
    <col min="1" max="1" width="7" style="1" customWidth="1"/>
    <col min="2" max="2" width="7" style="18" customWidth="1"/>
    <col min="3" max="3" width="13.33203125" style="18" customWidth="1"/>
    <col min="4" max="4" width="13.6640625" style="15" hidden="1" customWidth="1"/>
    <col min="5" max="5" width="30.3320312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75" customWidth="1"/>
    <col min="12" max="12" width="12.44140625" style="1" customWidth="1"/>
    <col min="13" max="13" width="18.6640625" style="1" customWidth="1"/>
    <col min="14" max="16384" width="9.109375" style="1"/>
  </cols>
  <sheetData>
    <row r="1" spans="1:18" ht="15.75" customHeight="1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8" ht="15.75" customHeight="1" x14ac:dyDescent="0.25">
      <c r="A2" s="150" t="s">
        <v>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8" ht="15.75" customHeight="1" x14ac:dyDescent="0.25">
      <c r="A3" s="150" t="s">
        <v>182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8" ht="21" x14ac:dyDescent="0.25">
      <c r="A4" s="150" t="s">
        <v>181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8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P5" s="33"/>
    </row>
    <row r="6" spans="1:18" s="2" customFormat="1" ht="28.8" x14ac:dyDescent="0.3">
      <c r="A6" s="157" t="s">
        <v>195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R6" s="33"/>
    </row>
    <row r="7" spans="1:18" s="2" customFormat="1" ht="18" customHeight="1" x14ac:dyDescent="0.25">
      <c r="A7" s="158" t="s">
        <v>18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8" s="2" customFormat="1" ht="4.5" customHeight="1" thickBot="1" x14ac:dyDescent="0.3">
      <c r="A8" s="159" t="s">
        <v>201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8" ht="19.5" customHeight="1" thickTop="1" x14ac:dyDescent="0.25">
      <c r="A9" s="147" t="s">
        <v>23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</row>
    <row r="10" spans="1:18" ht="18" customHeight="1" x14ac:dyDescent="0.25">
      <c r="A10" s="145" t="s">
        <v>202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46"/>
    </row>
    <row r="11" spans="1:18" ht="19.5" customHeight="1" x14ac:dyDescent="0.25">
      <c r="A11" s="145" t="s">
        <v>192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46"/>
    </row>
    <row r="12" spans="1:18" ht="5.25" customHeight="1" x14ac:dyDescent="0.25">
      <c r="A12" s="160" t="s">
        <v>201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8" ht="15.6" x14ac:dyDescent="0.3">
      <c r="A13" s="128" t="s">
        <v>187</v>
      </c>
      <c r="B13" s="29"/>
      <c r="C13" s="29"/>
      <c r="D13" s="13"/>
      <c r="E13" s="132"/>
      <c r="F13" s="5"/>
      <c r="G13" s="5"/>
      <c r="H13" s="130" t="s">
        <v>184</v>
      </c>
      <c r="I13" s="5"/>
      <c r="J13" s="5"/>
      <c r="K13" s="66"/>
      <c r="L13" s="42"/>
      <c r="M13" s="128" t="s">
        <v>196</v>
      </c>
    </row>
    <row r="14" spans="1:18" ht="15.6" x14ac:dyDescent="0.3">
      <c r="A14" s="128" t="s">
        <v>193</v>
      </c>
      <c r="B14" s="17"/>
      <c r="C14" s="17"/>
      <c r="D14" s="14"/>
      <c r="E14" s="133"/>
      <c r="F14" s="6"/>
      <c r="G14" s="6"/>
      <c r="H14" s="131" t="s">
        <v>200</v>
      </c>
      <c r="I14" s="6"/>
      <c r="J14" s="6"/>
      <c r="K14" s="67"/>
      <c r="L14" s="43"/>
      <c r="M14" s="129" t="s">
        <v>194</v>
      </c>
    </row>
    <row r="15" spans="1:18" ht="14.4" x14ac:dyDescent="0.25">
      <c r="A15" s="152" t="s">
        <v>10</v>
      </c>
      <c r="B15" s="153"/>
      <c r="C15" s="153"/>
      <c r="D15" s="153"/>
      <c r="E15" s="153"/>
      <c r="F15" s="153"/>
      <c r="G15" s="153"/>
      <c r="H15" s="154"/>
      <c r="I15" s="26" t="s">
        <v>1</v>
      </c>
      <c r="J15" s="25"/>
      <c r="K15" s="68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 t="s">
        <v>201</v>
      </c>
      <c r="I16" s="59" t="s">
        <v>51</v>
      </c>
      <c r="J16" s="7"/>
      <c r="K16" s="69"/>
      <c r="L16" s="7"/>
      <c r="M16" s="24"/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183</v>
      </c>
      <c r="I17" s="59" t="s">
        <v>52</v>
      </c>
      <c r="J17" s="7"/>
      <c r="K17" s="69"/>
      <c r="L17" s="7"/>
      <c r="M17" s="58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108</v>
      </c>
      <c r="I18" s="59" t="s">
        <v>53</v>
      </c>
      <c r="J18" s="7"/>
      <c r="K18" s="69"/>
      <c r="L18" s="7"/>
      <c r="M18" s="58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146</v>
      </c>
      <c r="I19" s="59" t="s">
        <v>50</v>
      </c>
      <c r="J19" s="7"/>
      <c r="K19" s="69"/>
      <c r="L19" s="92">
        <v>100</v>
      </c>
      <c r="M19" s="101"/>
    </row>
    <row r="20" spans="1:13" ht="9.75" customHeight="1" thickTop="1" thickBot="1" x14ac:dyDescent="0.3">
      <c r="A20" s="35"/>
      <c r="B20" s="31"/>
      <c r="C20" s="31"/>
      <c r="D20" s="32"/>
      <c r="E20" s="30"/>
      <c r="F20" s="30"/>
      <c r="G20" s="30"/>
      <c r="H20" s="30"/>
      <c r="I20" s="30"/>
      <c r="J20" s="30"/>
      <c r="K20" s="70"/>
      <c r="L20" s="30"/>
      <c r="M20" s="36"/>
    </row>
    <row r="21" spans="1:13" s="3" customFormat="1" ht="21" customHeight="1" thickTop="1" x14ac:dyDescent="0.25">
      <c r="A21" s="169" t="s">
        <v>7</v>
      </c>
      <c r="B21" s="163" t="s">
        <v>14</v>
      </c>
      <c r="C21" s="163" t="s">
        <v>45</v>
      </c>
      <c r="D21" s="167" t="s">
        <v>12</v>
      </c>
      <c r="E21" s="163" t="s">
        <v>2</v>
      </c>
      <c r="F21" s="163" t="s">
        <v>44</v>
      </c>
      <c r="G21" s="163" t="s">
        <v>9</v>
      </c>
      <c r="H21" s="179" t="s">
        <v>15</v>
      </c>
      <c r="I21" s="179" t="s">
        <v>8</v>
      </c>
      <c r="J21" s="163" t="s">
        <v>30</v>
      </c>
      <c r="K21" s="165" t="s">
        <v>26</v>
      </c>
      <c r="L21" s="155" t="s">
        <v>29</v>
      </c>
      <c r="M21" s="174" t="s">
        <v>16</v>
      </c>
    </row>
    <row r="22" spans="1:13" s="3" customFormat="1" ht="13.5" customHeight="1" thickBot="1" x14ac:dyDescent="0.3">
      <c r="A22" s="170"/>
      <c r="B22" s="164"/>
      <c r="C22" s="164"/>
      <c r="D22" s="168"/>
      <c r="E22" s="164"/>
      <c r="F22" s="164"/>
      <c r="G22" s="164"/>
      <c r="H22" s="180"/>
      <c r="I22" s="180"/>
      <c r="J22" s="164"/>
      <c r="K22" s="166"/>
      <c r="L22" s="156"/>
      <c r="M22" s="175"/>
    </row>
    <row r="23" spans="1:13" s="4" customFormat="1" ht="29.25" customHeight="1" thickTop="1" thickBot="1" x14ac:dyDescent="0.3">
      <c r="A23" s="44">
        <v>1</v>
      </c>
      <c r="B23" s="52">
        <v>175</v>
      </c>
      <c r="C23" s="52">
        <v>10053914604</v>
      </c>
      <c r="D23" s="53"/>
      <c r="E23" s="54" t="s">
        <v>134</v>
      </c>
      <c r="F23" s="100">
        <v>37947</v>
      </c>
      <c r="G23" s="55" t="s">
        <v>41</v>
      </c>
      <c r="H23" s="97" t="s">
        <v>135</v>
      </c>
      <c r="I23" s="93">
        <v>0.12546296296296297</v>
      </c>
      <c r="J23" s="94" t="s">
        <v>201</v>
      </c>
      <c r="K23" s="71">
        <v>33.210332103321036</v>
      </c>
      <c r="L23" s="45" t="s">
        <v>28</v>
      </c>
      <c r="M23" s="46"/>
    </row>
    <row r="24" spans="1:13" s="4" customFormat="1" ht="26.25" customHeight="1" thickTop="1" thickBot="1" x14ac:dyDescent="0.3">
      <c r="A24" s="40">
        <v>2</v>
      </c>
      <c r="B24" s="48">
        <v>382</v>
      </c>
      <c r="C24" s="48">
        <v>10036092468</v>
      </c>
      <c r="D24" s="38"/>
      <c r="E24" s="49" t="s">
        <v>171</v>
      </c>
      <c r="F24" s="100">
        <v>37678</v>
      </c>
      <c r="G24" s="39" t="s">
        <v>28</v>
      </c>
      <c r="H24" s="98" t="s">
        <v>172</v>
      </c>
      <c r="I24" s="93">
        <v>0.12546296296296297</v>
      </c>
      <c r="J24" s="94" t="s">
        <v>201</v>
      </c>
      <c r="K24" s="72">
        <v>33.210332103321036</v>
      </c>
      <c r="L24" s="45" t="s">
        <v>28</v>
      </c>
      <c r="M24" s="47"/>
    </row>
    <row r="25" spans="1:13" s="4" customFormat="1" ht="30" customHeight="1" thickTop="1" thickBot="1" x14ac:dyDescent="0.3">
      <c r="A25" s="40">
        <v>3</v>
      </c>
      <c r="B25" s="41">
        <v>303</v>
      </c>
      <c r="C25" s="48">
        <v>10036060742</v>
      </c>
      <c r="D25" s="38"/>
      <c r="E25" s="49" t="s">
        <v>147</v>
      </c>
      <c r="F25" s="100">
        <v>37731</v>
      </c>
      <c r="G25" s="39" t="s">
        <v>41</v>
      </c>
      <c r="H25" s="98" t="s">
        <v>148</v>
      </c>
      <c r="I25" s="93">
        <v>0.12546296296296297</v>
      </c>
      <c r="J25" s="94" t="s">
        <v>201</v>
      </c>
      <c r="K25" s="72">
        <v>33.210332103321036</v>
      </c>
      <c r="L25" s="45" t="s">
        <v>28</v>
      </c>
      <c r="M25" s="47"/>
    </row>
    <row r="26" spans="1:13" s="4" customFormat="1" ht="32.25" customHeight="1" thickTop="1" thickBot="1" x14ac:dyDescent="0.3">
      <c r="A26" s="40">
        <v>4</v>
      </c>
      <c r="B26" s="41">
        <v>385</v>
      </c>
      <c r="C26" s="48">
        <v>10090937177</v>
      </c>
      <c r="D26" s="38"/>
      <c r="E26" s="49" t="s">
        <v>175</v>
      </c>
      <c r="F26" s="100">
        <v>38212</v>
      </c>
      <c r="G26" s="39" t="s">
        <v>41</v>
      </c>
      <c r="H26" s="98" t="s">
        <v>172</v>
      </c>
      <c r="I26" s="93">
        <v>0.12546296296296297</v>
      </c>
      <c r="J26" s="94" t="s">
        <v>201</v>
      </c>
      <c r="K26" s="72">
        <v>33.210332103321036</v>
      </c>
      <c r="L26" s="37" t="s">
        <v>41</v>
      </c>
      <c r="M26" s="47"/>
    </row>
    <row r="27" spans="1:13" s="4" customFormat="1" ht="26.25" customHeight="1" thickTop="1" thickBot="1" x14ac:dyDescent="0.3">
      <c r="A27" s="40">
        <v>5</v>
      </c>
      <c r="B27" s="41">
        <v>2</v>
      </c>
      <c r="C27" s="48">
        <v>10088947263</v>
      </c>
      <c r="D27" s="38"/>
      <c r="E27" s="49" t="s">
        <v>109</v>
      </c>
      <c r="F27" s="100">
        <v>38192</v>
      </c>
      <c r="G27" s="39" t="s">
        <v>41</v>
      </c>
      <c r="H27" s="98" t="s">
        <v>125</v>
      </c>
      <c r="I27" s="93">
        <v>0.12546296296296297</v>
      </c>
      <c r="J27" s="94" t="s">
        <v>201</v>
      </c>
      <c r="K27" s="72">
        <v>33.210332103321036</v>
      </c>
      <c r="L27" s="37" t="s">
        <v>41</v>
      </c>
      <c r="M27" s="47"/>
    </row>
    <row r="28" spans="1:13" s="4" customFormat="1" ht="26.25" customHeight="1" thickTop="1" thickBot="1" x14ac:dyDescent="0.3">
      <c r="A28" s="40">
        <v>6</v>
      </c>
      <c r="B28" s="41">
        <v>304</v>
      </c>
      <c r="C28" s="48">
        <v>10057534825</v>
      </c>
      <c r="D28" s="38"/>
      <c r="E28" s="49" t="s">
        <v>149</v>
      </c>
      <c r="F28" s="100">
        <v>38266</v>
      </c>
      <c r="G28" s="39" t="s">
        <v>41</v>
      </c>
      <c r="H28" s="98" t="s">
        <v>148</v>
      </c>
      <c r="I28" s="93">
        <v>0.12546296296296297</v>
      </c>
      <c r="J28" s="94" t="s">
        <v>201</v>
      </c>
      <c r="K28" s="72">
        <v>33.210332103321036</v>
      </c>
      <c r="L28" s="37" t="s">
        <v>41</v>
      </c>
      <c r="M28" s="47"/>
    </row>
    <row r="29" spans="1:13" s="4" customFormat="1" ht="26.25" customHeight="1" thickTop="1" thickBot="1" x14ac:dyDescent="0.3">
      <c r="A29" s="40">
        <v>7</v>
      </c>
      <c r="B29" s="41">
        <v>89</v>
      </c>
      <c r="C29" s="48">
        <v>10054593301</v>
      </c>
      <c r="D29" s="38"/>
      <c r="E29" s="49" t="s">
        <v>169</v>
      </c>
      <c r="F29" s="100">
        <v>37705</v>
      </c>
      <c r="G29" s="39" t="s">
        <v>41</v>
      </c>
      <c r="H29" s="98" t="s">
        <v>126</v>
      </c>
      <c r="I29" s="93">
        <v>0.12546296296296297</v>
      </c>
      <c r="J29" s="94" t="s">
        <v>201</v>
      </c>
      <c r="K29" s="72">
        <v>33.210332103321036</v>
      </c>
      <c r="L29" s="37" t="s">
        <v>41</v>
      </c>
      <c r="M29" s="47"/>
    </row>
    <row r="30" spans="1:13" s="4" customFormat="1" ht="26.25" customHeight="1" thickTop="1" thickBot="1" x14ac:dyDescent="0.3">
      <c r="A30" s="40">
        <v>8</v>
      </c>
      <c r="B30" s="41">
        <v>198</v>
      </c>
      <c r="C30" s="48">
        <v>10056230981</v>
      </c>
      <c r="D30" s="38"/>
      <c r="E30" s="49" t="s">
        <v>143</v>
      </c>
      <c r="F30" s="100">
        <v>37881</v>
      </c>
      <c r="G30" s="39" t="s">
        <v>41</v>
      </c>
      <c r="H30" s="98" t="s">
        <v>126</v>
      </c>
      <c r="I30" s="93">
        <v>0.12546296296296297</v>
      </c>
      <c r="J30" s="94" t="s">
        <v>201</v>
      </c>
      <c r="K30" s="72">
        <v>33.210332103321036</v>
      </c>
      <c r="L30" s="37" t="s">
        <v>41</v>
      </c>
      <c r="M30" s="47"/>
    </row>
    <row r="31" spans="1:13" s="4" customFormat="1" ht="26.25" customHeight="1" thickTop="1" thickBot="1" x14ac:dyDescent="0.3">
      <c r="A31" s="40">
        <v>9</v>
      </c>
      <c r="B31" s="41">
        <v>337</v>
      </c>
      <c r="C31" s="48">
        <v>10054315334</v>
      </c>
      <c r="D31" s="38"/>
      <c r="E31" s="49" t="s">
        <v>179</v>
      </c>
      <c r="F31" s="100">
        <v>38106</v>
      </c>
      <c r="G31" s="39" t="s">
        <v>41</v>
      </c>
      <c r="H31" s="98" t="s">
        <v>172</v>
      </c>
      <c r="I31" s="93">
        <v>0.12546296296296297</v>
      </c>
      <c r="J31" s="94" t="s">
        <v>201</v>
      </c>
      <c r="K31" s="72">
        <v>33.210332103321036</v>
      </c>
      <c r="L31" s="37" t="s">
        <v>41</v>
      </c>
      <c r="M31" s="47"/>
    </row>
    <row r="32" spans="1:13" s="4" customFormat="1" ht="26.25" customHeight="1" thickTop="1" thickBot="1" x14ac:dyDescent="0.3">
      <c r="A32" s="40">
        <v>10</v>
      </c>
      <c r="B32" s="41">
        <v>177</v>
      </c>
      <c r="C32" s="48">
        <v>10091331443</v>
      </c>
      <c r="D32" s="38"/>
      <c r="E32" s="49" t="s">
        <v>137</v>
      </c>
      <c r="F32" s="100">
        <v>37725</v>
      </c>
      <c r="G32" s="39" t="s">
        <v>41</v>
      </c>
      <c r="H32" s="98" t="s">
        <v>135</v>
      </c>
      <c r="I32" s="93">
        <v>0.12614583333333332</v>
      </c>
      <c r="J32" s="94">
        <v>6.8287037037034759E-4</v>
      </c>
      <c r="K32" s="72">
        <v>33.030553261767132</v>
      </c>
      <c r="L32" s="37" t="s">
        <v>41</v>
      </c>
      <c r="M32" s="47"/>
    </row>
    <row r="33" spans="1:13" s="4" customFormat="1" ht="26.25" customHeight="1" thickTop="1" thickBot="1" x14ac:dyDescent="0.3">
      <c r="A33" s="40">
        <v>11</v>
      </c>
      <c r="B33" s="41">
        <v>387</v>
      </c>
      <c r="C33" s="48">
        <v>10034929579</v>
      </c>
      <c r="D33" s="38"/>
      <c r="E33" s="49" t="s">
        <v>177</v>
      </c>
      <c r="F33" s="100">
        <v>38161</v>
      </c>
      <c r="G33" s="39" t="s">
        <v>41</v>
      </c>
      <c r="H33" s="98" t="s">
        <v>172</v>
      </c>
      <c r="I33" s="93">
        <v>0.12702546296296297</v>
      </c>
      <c r="J33" s="94">
        <v>1.5624999999999944E-3</v>
      </c>
      <c r="K33" s="72">
        <v>32.801822323462417</v>
      </c>
      <c r="L33" s="37" t="s">
        <v>41</v>
      </c>
      <c r="M33" s="47"/>
    </row>
    <row r="34" spans="1:13" s="4" customFormat="1" ht="26.25" customHeight="1" thickTop="1" thickBot="1" x14ac:dyDescent="0.3">
      <c r="A34" s="40">
        <v>12</v>
      </c>
      <c r="B34" s="41">
        <v>12</v>
      </c>
      <c r="C34" s="48">
        <v>10053688268</v>
      </c>
      <c r="D34" s="38"/>
      <c r="E34" s="49" t="s">
        <v>59</v>
      </c>
      <c r="F34" s="100">
        <v>37973</v>
      </c>
      <c r="G34" s="39" t="s">
        <v>41</v>
      </c>
      <c r="H34" s="98" t="s">
        <v>116</v>
      </c>
      <c r="I34" s="93">
        <v>0.12729166666666666</v>
      </c>
      <c r="J34" s="94">
        <v>1.8287037037036935E-3</v>
      </c>
      <c r="K34" s="72">
        <v>32.733224222585925</v>
      </c>
      <c r="L34" s="37" t="s">
        <v>41</v>
      </c>
      <c r="M34" s="47"/>
    </row>
    <row r="35" spans="1:13" s="4" customFormat="1" ht="26.25" customHeight="1" thickTop="1" thickBot="1" x14ac:dyDescent="0.3">
      <c r="A35" s="40">
        <v>13</v>
      </c>
      <c r="B35" s="41">
        <v>93</v>
      </c>
      <c r="C35" s="48">
        <v>10075644826</v>
      </c>
      <c r="D35" s="38"/>
      <c r="E35" s="49" t="s">
        <v>100</v>
      </c>
      <c r="F35" s="100">
        <v>38042</v>
      </c>
      <c r="G35" s="39" t="s">
        <v>41</v>
      </c>
      <c r="H35" s="98" t="s">
        <v>126</v>
      </c>
      <c r="I35" s="93">
        <v>0.12773148148148147</v>
      </c>
      <c r="J35" s="94">
        <v>2.2685185185185031E-3</v>
      </c>
      <c r="K35" s="72">
        <v>32.620514679231604</v>
      </c>
      <c r="L35" s="37"/>
      <c r="M35" s="47"/>
    </row>
    <row r="36" spans="1:13" s="4" customFormat="1" ht="26.25" customHeight="1" thickTop="1" thickBot="1" x14ac:dyDescent="0.3">
      <c r="A36" s="40">
        <v>14</v>
      </c>
      <c r="B36" s="41">
        <v>136</v>
      </c>
      <c r="C36" s="48">
        <v>10049916382</v>
      </c>
      <c r="D36" s="38"/>
      <c r="E36" s="49" t="s">
        <v>107</v>
      </c>
      <c r="F36" s="100">
        <v>37680</v>
      </c>
      <c r="G36" s="39" t="s">
        <v>41</v>
      </c>
      <c r="H36" s="98" t="s">
        <v>27</v>
      </c>
      <c r="I36" s="93">
        <v>0.12809027777777779</v>
      </c>
      <c r="J36" s="94">
        <v>2.6273148148148184E-3</v>
      </c>
      <c r="K36" s="72">
        <v>32.529140688533481</v>
      </c>
      <c r="L36" s="37"/>
      <c r="M36" s="47"/>
    </row>
    <row r="37" spans="1:13" s="4" customFormat="1" ht="26.25" customHeight="1" thickTop="1" thickBot="1" x14ac:dyDescent="0.3">
      <c r="A37" s="40">
        <v>15</v>
      </c>
      <c r="B37" s="41">
        <v>384</v>
      </c>
      <c r="C37" s="48">
        <v>10065490946</v>
      </c>
      <c r="D37" s="38"/>
      <c r="E37" s="49" t="s">
        <v>174</v>
      </c>
      <c r="F37" s="100">
        <v>37676</v>
      </c>
      <c r="G37" s="39" t="s">
        <v>28</v>
      </c>
      <c r="H37" s="98" t="s">
        <v>172</v>
      </c>
      <c r="I37" s="93">
        <v>0.12858796296296296</v>
      </c>
      <c r="J37" s="94">
        <v>3.1249999999999889E-3</v>
      </c>
      <c r="K37" s="72">
        <v>32.403240324032403</v>
      </c>
      <c r="L37" s="37"/>
      <c r="M37" s="47"/>
    </row>
    <row r="38" spans="1:13" s="4" customFormat="1" ht="26.25" customHeight="1" thickTop="1" thickBot="1" x14ac:dyDescent="0.3">
      <c r="A38" s="40">
        <v>16</v>
      </c>
      <c r="B38" s="41">
        <v>108</v>
      </c>
      <c r="C38" s="48">
        <v>10111413978</v>
      </c>
      <c r="D38" s="38"/>
      <c r="E38" s="49" t="s">
        <v>104</v>
      </c>
      <c r="F38" s="100">
        <v>37957</v>
      </c>
      <c r="G38" s="39" t="s">
        <v>41</v>
      </c>
      <c r="H38" s="98" t="s">
        <v>47</v>
      </c>
      <c r="I38" s="93">
        <v>0.12858796296296296</v>
      </c>
      <c r="J38" s="94">
        <v>3.1249999999999889E-3</v>
      </c>
      <c r="K38" s="72">
        <v>32.403240324032403</v>
      </c>
      <c r="L38" s="37"/>
      <c r="M38" s="47"/>
    </row>
    <row r="39" spans="1:13" s="4" customFormat="1" ht="26.25" customHeight="1" thickTop="1" thickBot="1" x14ac:dyDescent="0.3">
      <c r="A39" s="40">
        <v>17</v>
      </c>
      <c r="B39" s="41">
        <v>17</v>
      </c>
      <c r="C39" s="48">
        <v>10080747228</v>
      </c>
      <c r="D39" s="38"/>
      <c r="E39" s="49" t="s">
        <v>60</v>
      </c>
      <c r="F39" s="100">
        <v>38143</v>
      </c>
      <c r="G39" s="39" t="s">
        <v>54</v>
      </c>
      <c r="H39" s="98" t="s">
        <v>117</v>
      </c>
      <c r="I39" s="93">
        <v>0.12895833333333334</v>
      </c>
      <c r="J39" s="94">
        <v>3.4953703703703709E-3</v>
      </c>
      <c r="K39" s="72">
        <v>32.310177705977381</v>
      </c>
      <c r="L39" s="37"/>
      <c r="M39" s="47"/>
    </row>
    <row r="40" spans="1:13" s="4" customFormat="1" ht="26.25" customHeight="1" thickTop="1" thickBot="1" x14ac:dyDescent="0.3">
      <c r="A40" s="40">
        <v>18</v>
      </c>
      <c r="B40" s="41">
        <v>91</v>
      </c>
      <c r="C40" s="48">
        <v>10036091660</v>
      </c>
      <c r="D40" s="38"/>
      <c r="E40" s="49" t="s">
        <v>99</v>
      </c>
      <c r="F40" s="100">
        <v>37879</v>
      </c>
      <c r="G40" s="39" t="s">
        <v>41</v>
      </c>
      <c r="H40" s="98" t="s">
        <v>126</v>
      </c>
      <c r="I40" s="93">
        <v>0.13015046296296295</v>
      </c>
      <c r="J40" s="94">
        <v>4.6874999999999833E-3</v>
      </c>
      <c r="K40" s="72">
        <v>32.014228546020455</v>
      </c>
      <c r="L40" s="37"/>
      <c r="M40" s="47"/>
    </row>
    <row r="41" spans="1:13" s="4" customFormat="1" ht="26.25" customHeight="1" thickTop="1" thickBot="1" x14ac:dyDescent="0.3">
      <c r="A41" s="40">
        <v>19</v>
      </c>
      <c r="B41" s="41">
        <v>26</v>
      </c>
      <c r="C41" s="48">
        <v>10036042352</v>
      </c>
      <c r="D41" s="38"/>
      <c r="E41" s="49" t="s">
        <v>66</v>
      </c>
      <c r="F41" s="100">
        <v>37770</v>
      </c>
      <c r="G41" s="39" t="s">
        <v>41</v>
      </c>
      <c r="H41" s="98" t="s">
        <v>118</v>
      </c>
      <c r="I41" s="93">
        <v>0.13068287037037038</v>
      </c>
      <c r="J41" s="94">
        <v>5.2199074074074092E-3</v>
      </c>
      <c r="K41" s="72">
        <v>31.883801257638826</v>
      </c>
      <c r="L41" s="37"/>
      <c r="M41" s="47"/>
    </row>
    <row r="42" spans="1:13" s="4" customFormat="1" ht="26.25" customHeight="1" thickTop="1" thickBot="1" x14ac:dyDescent="0.3">
      <c r="A42" s="40">
        <v>20</v>
      </c>
      <c r="B42" s="41">
        <v>196</v>
      </c>
      <c r="C42" s="48">
        <v>10056623530</v>
      </c>
      <c r="D42" s="38"/>
      <c r="E42" s="49" t="s">
        <v>141</v>
      </c>
      <c r="F42" s="100">
        <v>37741</v>
      </c>
      <c r="G42" s="39" t="s">
        <v>41</v>
      </c>
      <c r="H42" s="98" t="s">
        <v>126</v>
      </c>
      <c r="I42" s="93">
        <v>0.13075231481481481</v>
      </c>
      <c r="J42" s="94">
        <v>5.2893518518518368E-3</v>
      </c>
      <c r="K42" s="72">
        <v>31.866867309905285</v>
      </c>
      <c r="L42" s="37"/>
      <c r="M42" s="47"/>
    </row>
    <row r="43" spans="1:13" s="4" customFormat="1" ht="26.25" customHeight="1" thickTop="1" thickBot="1" x14ac:dyDescent="0.3">
      <c r="A43" s="40">
        <v>21</v>
      </c>
      <c r="B43" s="41">
        <v>45</v>
      </c>
      <c r="C43" s="48">
        <v>10080256265</v>
      </c>
      <c r="D43" s="38"/>
      <c r="E43" s="49" t="s">
        <v>74</v>
      </c>
      <c r="F43" s="100">
        <v>37809</v>
      </c>
      <c r="G43" s="39" t="s">
        <v>41</v>
      </c>
      <c r="H43" s="98" t="s">
        <v>119</v>
      </c>
      <c r="I43" s="93">
        <v>0.13150462962962964</v>
      </c>
      <c r="J43" s="94">
        <v>6.0416666666666674E-3</v>
      </c>
      <c r="K43" s="72">
        <v>31.684562577011089</v>
      </c>
      <c r="L43" s="37"/>
      <c r="M43" s="47"/>
    </row>
    <row r="44" spans="1:13" s="4" customFormat="1" ht="26.25" customHeight="1" thickTop="1" thickBot="1" x14ac:dyDescent="0.3">
      <c r="A44" s="40">
        <v>22</v>
      </c>
      <c r="B44" s="41">
        <v>306</v>
      </c>
      <c r="C44" s="48">
        <v>10036060843</v>
      </c>
      <c r="D44" s="38"/>
      <c r="E44" s="49" t="s">
        <v>151</v>
      </c>
      <c r="F44" s="100">
        <v>37837</v>
      </c>
      <c r="G44" s="39" t="s">
        <v>41</v>
      </c>
      <c r="H44" s="98" t="s">
        <v>148</v>
      </c>
      <c r="I44" s="93">
        <v>0.13165509259259259</v>
      </c>
      <c r="J44" s="94">
        <v>6.1921296296296169E-3</v>
      </c>
      <c r="K44" s="72">
        <v>31.64835164835165</v>
      </c>
      <c r="L44" s="37"/>
      <c r="M44" s="47"/>
    </row>
    <row r="45" spans="1:13" s="4" customFormat="1" ht="26.25" customHeight="1" thickTop="1" thickBot="1" x14ac:dyDescent="0.3">
      <c r="A45" s="40">
        <v>23</v>
      </c>
      <c r="B45" s="41">
        <v>171</v>
      </c>
      <c r="C45" s="48">
        <v>10091410760</v>
      </c>
      <c r="D45" s="38"/>
      <c r="E45" s="49" t="s">
        <v>131</v>
      </c>
      <c r="F45" s="100">
        <v>38265</v>
      </c>
      <c r="G45" s="39" t="s">
        <v>54</v>
      </c>
      <c r="H45" s="98" t="s">
        <v>127</v>
      </c>
      <c r="I45" s="93">
        <v>0.13172453703703704</v>
      </c>
      <c r="J45" s="94">
        <v>6.2615740740740722E-3</v>
      </c>
      <c r="K45" s="72">
        <v>31.631666813109568</v>
      </c>
      <c r="L45" s="37"/>
      <c r="M45" s="47"/>
    </row>
    <row r="46" spans="1:13" s="4" customFormat="1" ht="26.25" customHeight="1" thickTop="1" thickBot="1" x14ac:dyDescent="0.3">
      <c r="A46" s="40">
        <v>24</v>
      </c>
      <c r="B46" s="41">
        <v>179</v>
      </c>
      <c r="C46" s="48">
        <v>10076948161</v>
      </c>
      <c r="D46" s="38"/>
      <c r="E46" s="49" t="s">
        <v>139</v>
      </c>
      <c r="F46" s="100">
        <v>38092</v>
      </c>
      <c r="G46" s="39" t="s">
        <v>41</v>
      </c>
      <c r="H46" s="98" t="s">
        <v>135</v>
      </c>
      <c r="I46" s="93">
        <v>0.13172453703703704</v>
      </c>
      <c r="J46" s="94">
        <v>6.2615740740740722E-3</v>
      </c>
      <c r="K46" s="72">
        <v>31.631666813109568</v>
      </c>
      <c r="L46" s="37"/>
      <c r="M46" s="47"/>
    </row>
    <row r="47" spans="1:13" s="4" customFormat="1" ht="26.25" customHeight="1" thickTop="1" thickBot="1" x14ac:dyDescent="0.3">
      <c r="A47" s="40">
        <v>25</v>
      </c>
      <c r="B47" s="41">
        <v>25</v>
      </c>
      <c r="C47" s="48">
        <v>10036055688</v>
      </c>
      <c r="D47" s="38"/>
      <c r="E47" s="49" t="s">
        <v>65</v>
      </c>
      <c r="F47" s="100">
        <v>37735</v>
      </c>
      <c r="G47" s="39" t="s">
        <v>28</v>
      </c>
      <c r="H47" s="98" t="s">
        <v>46</v>
      </c>
      <c r="I47" s="93">
        <v>0.13190972222222222</v>
      </c>
      <c r="J47" s="94">
        <v>6.4467592592592493E-3</v>
      </c>
      <c r="K47" s="72">
        <v>31.587259805211897</v>
      </c>
      <c r="L47" s="37"/>
      <c r="M47" s="47"/>
    </row>
    <row r="48" spans="1:13" s="4" customFormat="1" ht="31.5" customHeight="1" thickTop="1" thickBot="1" x14ac:dyDescent="0.3">
      <c r="A48" s="40">
        <v>26</v>
      </c>
      <c r="B48" s="41">
        <v>115</v>
      </c>
      <c r="C48" s="48">
        <v>10036048517</v>
      </c>
      <c r="D48" s="38"/>
      <c r="E48" s="49" t="s">
        <v>81</v>
      </c>
      <c r="F48" s="100">
        <v>37682</v>
      </c>
      <c r="G48" s="39" t="s">
        <v>41</v>
      </c>
      <c r="H48" s="98" t="s">
        <v>185</v>
      </c>
      <c r="I48" s="93">
        <v>0.13287037037037039</v>
      </c>
      <c r="J48" s="94">
        <v>7.4074074074074181E-3</v>
      </c>
      <c r="K48" s="72">
        <v>31.358885017421603</v>
      </c>
      <c r="L48" s="37"/>
      <c r="M48" s="47"/>
    </row>
    <row r="49" spans="1:13" s="4" customFormat="1" ht="26.25" customHeight="1" thickTop="1" thickBot="1" x14ac:dyDescent="0.3">
      <c r="A49" s="40">
        <v>27</v>
      </c>
      <c r="B49" s="41">
        <v>118</v>
      </c>
      <c r="C49" s="48">
        <v>10088111548</v>
      </c>
      <c r="D49" s="38"/>
      <c r="E49" s="49" t="s">
        <v>168</v>
      </c>
      <c r="F49" s="100">
        <v>38280</v>
      </c>
      <c r="G49" s="39" t="s">
        <v>41</v>
      </c>
      <c r="H49" s="98" t="s">
        <v>185</v>
      </c>
      <c r="I49" s="93">
        <v>0.13287037037037039</v>
      </c>
      <c r="J49" s="94">
        <v>7.4074074074074181E-3</v>
      </c>
      <c r="K49" s="72">
        <v>31.358885017421603</v>
      </c>
      <c r="L49" s="37"/>
      <c r="M49" s="47"/>
    </row>
    <row r="50" spans="1:13" s="4" customFormat="1" ht="26.25" customHeight="1" thickTop="1" thickBot="1" x14ac:dyDescent="0.3">
      <c r="A50" s="40">
        <v>28</v>
      </c>
      <c r="B50" s="41">
        <v>383</v>
      </c>
      <c r="C50" s="48">
        <v>10036092569</v>
      </c>
      <c r="D50" s="38"/>
      <c r="E50" s="49" t="s">
        <v>173</v>
      </c>
      <c r="F50" s="100">
        <v>37693</v>
      </c>
      <c r="G50" s="39" t="s">
        <v>28</v>
      </c>
      <c r="H50" s="98" t="s">
        <v>172</v>
      </c>
      <c r="I50" s="93">
        <v>0.13422453703703704</v>
      </c>
      <c r="J50" s="94">
        <v>8.7615740740740744E-3</v>
      </c>
      <c r="K50" s="72">
        <v>31.042510994222642</v>
      </c>
      <c r="L50" s="37"/>
      <c r="M50" s="47"/>
    </row>
    <row r="51" spans="1:13" s="4" customFormat="1" ht="26.25" customHeight="1" thickTop="1" thickBot="1" x14ac:dyDescent="0.3">
      <c r="A51" s="40">
        <v>29</v>
      </c>
      <c r="B51" s="41">
        <v>386</v>
      </c>
      <c r="C51" s="48">
        <v>10065490643</v>
      </c>
      <c r="D51" s="38"/>
      <c r="E51" s="49" t="s">
        <v>176</v>
      </c>
      <c r="F51" s="100">
        <v>38183</v>
      </c>
      <c r="G51" s="39" t="s">
        <v>41</v>
      </c>
      <c r="H51" s="98" t="s">
        <v>172</v>
      </c>
      <c r="I51" s="93">
        <v>0.13483796296296297</v>
      </c>
      <c r="J51" s="94">
        <v>9.3749999999999944E-3</v>
      </c>
      <c r="K51" s="72">
        <v>30.901287553648068</v>
      </c>
      <c r="L51" s="37"/>
      <c r="M51" s="47"/>
    </row>
    <row r="52" spans="1:13" s="4" customFormat="1" ht="26.25" customHeight="1" thickTop="1" thickBot="1" x14ac:dyDescent="0.3">
      <c r="A52" s="40">
        <v>30</v>
      </c>
      <c r="B52" s="41">
        <v>59</v>
      </c>
      <c r="C52" s="48">
        <v>10091971744</v>
      </c>
      <c r="D52" s="38"/>
      <c r="E52" s="49" t="s">
        <v>86</v>
      </c>
      <c r="F52" s="100">
        <v>38145</v>
      </c>
      <c r="G52" s="39" t="s">
        <v>41</v>
      </c>
      <c r="H52" s="98" t="s">
        <v>49</v>
      </c>
      <c r="I52" s="93">
        <v>0.13483796296296297</v>
      </c>
      <c r="J52" s="94">
        <v>9.3749999999999944E-3</v>
      </c>
      <c r="K52" s="72">
        <v>30.901287553648068</v>
      </c>
      <c r="L52" s="37"/>
      <c r="M52" s="47"/>
    </row>
    <row r="53" spans="1:13" s="4" customFormat="1" ht="26.25" customHeight="1" thickTop="1" x14ac:dyDescent="0.25">
      <c r="A53" s="102">
        <v>31</v>
      </c>
      <c r="B53" s="103">
        <v>100</v>
      </c>
      <c r="C53" s="104">
        <v>10077462665</v>
      </c>
      <c r="D53" s="105"/>
      <c r="E53" s="106" t="s">
        <v>103</v>
      </c>
      <c r="F53" s="107">
        <v>37980</v>
      </c>
      <c r="G53" s="108" t="s">
        <v>41</v>
      </c>
      <c r="H53" s="109" t="s">
        <v>121</v>
      </c>
      <c r="I53" s="93">
        <v>0.13483796296296297</v>
      </c>
      <c r="J53" s="110">
        <v>9.3749999999999944E-3</v>
      </c>
      <c r="K53" s="111">
        <v>30.901287553648068</v>
      </c>
      <c r="L53" s="112"/>
      <c r="M53" s="113"/>
    </row>
    <row r="54" spans="1:13" s="4" customFormat="1" ht="26.25" customHeight="1" x14ac:dyDescent="0.25">
      <c r="A54" s="41">
        <v>32</v>
      </c>
      <c r="B54" s="41">
        <v>98</v>
      </c>
      <c r="C54" s="48">
        <v>10059788659</v>
      </c>
      <c r="D54" s="38"/>
      <c r="E54" s="49" t="s">
        <v>101</v>
      </c>
      <c r="F54" s="100">
        <v>38012</v>
      </c>
      <c r="G54" s="39" t="s">
        <v>41</v>
      </c>
      <c r="H54" s="98" t="s">
        <v>121</v>
      </c>
      <c r="I54" s="94">
        <v>0.13483796296296297</v>
      </c>
      <c r="J54" s="94">
        <v>9.3749999999999944E-3</v>
      </c>
      <c r="K54" s="72">
        <v>30.901287553648068</v>
      </c>
      <c r="L54" s="37"/>
      <c r="M54" s="127"/>
    </row>
    <row r="55" spans="1:13" s="4" customFormat="1" ht="26.25" customHeight="1" thickBot="1" x14ac:dyDescent="0.3">
      <c r="A55" s="115">
        <v>33</v>
      </c>
      <c r="B55" s="115">
        <v>336</v>
      </c>
      <c r="C55" s="116">
        <v>10113209589</v>
      </c>
      <c r="D55" s="117"/>
      <c r="E55" s="118" t="s">
        <v>167</v>
      </c>
      <c r="F55" s="119">
        <v>37699</v>
      </c>
      <c r="G55" s="120" t="s">
        <v>54</v>
      </c>
      <c r="H55" s="121" t="s">
        <v>163</v>
      </c>
      <c r="I55" s="122">
        <v>0.13483796296296297</v>
      </c>
      <c r="J55" s="123">
        <v>9.3749999999999944E-3</v>
      </c>
      <c r="K55" s="124">
        <v>30.901287553648068</v>
      </c>
      <c r="L55" s="125"/>
      <c r="M55" s="134"/>
    </row>
    <row r="56" spans="1:13" s="4" customFormat="1" ht="26.25" customHeight="1" thickTop="1" thickBot="1" x14ac:dyDescent="0.3">
      <c r="A56" s="114">
        <v>34</v>
      </c>
      <c r="B56" s="115">
        <v>3</v>
      </c>
      <c r="C56" s="116">
        <v>10092779268</v>
      </c>
      <c r="D56" s="117"/>
      <c r="E56" s="118" t="s">
        <v>56</v>
      </c>
      <c r="F56" s="119">
        <v>37820</v>
      </c>
      <c r="G56" s="120" t="s">
        <v>41</v>
      </c>
      <c r="H56" s="121" t="s">
        <v>125</v>
      </c>
      <c r="I56" s="93">
        <v>0.13483796296296297</v>
      </c>
      <c r="J56" s="123">
        <v>9.3749999999999944E-3</v>
      </c>
      <c r="K56" s="124">
        <v>30.901287553648068</v>
      </c>
      <c r="L56" s="125"/>
      <c r="M56" s="126"/>
    </row>
    <row r="57" spans="1:13" s="4" customFormat="1" ht="26.25" customHeight="1" thickTop="1" thickBot="1" x14ac:dyDescent="0.3">
      <c r="A57" s="40">
        <v>35</v>
      </c>
      <c r="B57" s="41">
        <v>178</v>
      </c>
      <c r="C57" s="48">
        <v>10080036195</v>
      </c>
      <c r="D57" s="38"/>
      <c r="E57" s="49" t="s">
        <v>138</v>
      </c>
      <c r="F57" s="100">
        <v>38031</v>
      </c>
      <c r="G57" s="39" t="s">
        <v>41</v>
      </c>
      <c r="H57" s="98" t="s">
        <v>135</v>
      </c>
      <c r="I57" s="93">
        <v>0.13483796296296297</v>
      </c>
      <c r="J57" s="94">
        <v>9.3749999999999944E-3</v>
      </c>
      <c r="K57" s="72">
        <v>30.901287553648068</v>
      </c>
      <c r="L57" s="37"/>
      <c r="M57" s="47"/>
    </row>
    <row r="58" spans="1:13" s="4" customFormat="1" ht="32.25" customHeight="1" thickTop="1" thickBot="1" x14ac:dyDescent="0.3">
      <c r="A58" s="40">
        <v>36</v>
      </c>
      <c r="B58" s="41">
        <v>72</v>
      </c>
      <c r="C58" s="48">
        <v>10060269316</v>
      </c>
      <c r="D58" s="38"/>
      <c r="E58" s="49" t="s">
        <v>90</v>
      </c>
      <c r="F58" s="100">
        <v>38158</v>
      </c>
      <c r="G58" s="39" t="s">
        <v>41</v>
      </c>
      <c r="H58" s="98" t="s">
        <v>120</v>
      </c>
      <c r="I58" s="93">
        <v>0.13483796296296297</v>
      </c>
      <c r="J58" s="94">
        <v>9.3749999999999944E-3</v>
      </c>
      <c r="K58" s="72">
        <v>30.901287553648068</v>
      </c>
      <c r="L58" s="37"/>
      <c r="M58" s="47"/>
    </row>
    <row r="59" spans="1:13" s="4" customFormat="1" ht="26.25" customHeight="1" thickTop="1" thickBot="1" x14ac:dyDescent="0.3">
      <c r="A59" s="40">
        <v>37</v>
      </c>
      <c r="B59" s="41">
        <v>124</v>
      </c>
      <c r="C59" s="48">
        <v>10090444905</v>
      </c>
      <c r="D59" s="38"/>
      <c r="E59" s="49" t="s">
        <v>73</v>
      </c>
      <c r="F59" s="100">
        <v>38230</v>
      </c>
      <c r="G59" s="39" t="s">
        <v>41</v>
      </c>
      <c r="H59" s="98" t="s">
        <v>48</v>
      </c>
      <c r="I59" s="93">
        <v>0.13483796296296297</v>
      </c>
      <c r="J59" s="94">
        <v>9.3749999999999944E-3</v>
      </c>
      <c r="K59" s="72">
        <v>30.901287553648068</v>
      </c>
      <c r="L59" s="37"/>
      <c r="M59" s="47"/>
    </row>
    <row r="60" spans="1:13" s="4" customFormat="1" ht="26.25" customHeight="1" thickTop="1" thickBot="1" x14ac:dyDescent="0.3">
      <c r="A60" s="40">
        <v>38</v>
      </c>
      <c r="B60" s="41">
        <v>388</v>
      </c>
      <c r="C60" s="48">
        <v>10065490441</v>
      </c>
      <c r="D60" s="38"/>
      <c r="E60" s="49" t="s">
        <v>178</v>
      </c>
      <c r="F60" s="100">
        <v>38304</v>
      </c>
      <c r="G60" s="39" t="s">
        <v>41</v>
      </c>
      <c r="H60" s="98" t="s">
        <v>172</v>
      </c>
      <c r="I60" s="93">
        <v>0.13483796296296297</v>
      </c>
      <c r="J60" s="94">
        <v>9.3749999999999944E-3</v>
      </c>
      <c r="K60" s="72">
        <v>30.901287553648068</v>
      </c>
      <c r="L60" s="37"/>
      <c r="M60" s="47"/>
    </row>
    <row r="61" spans="1:13" s="4" customFormat="1" ht="26.25" customHeight="1" thickTop="1" thickBot="1" x14ac:dyDescent="0.3">
      <c r="A61" s="40">
        <v>39</v>
      </c>
      <c r="B61" s="41">
        <v>4</v>
      </c>
      <c r="C61" s="48">
        <v>10094805659</v>
      </c>
      <c r="D61" s="38"/>
      <c r="E61" s="49" t="s">
        <v>57</v>
      </c>
      <c r="F61" s="100">
        <v>38198</v>
      </c>
      <c r="G61" s="39" t="s">
        <v>41</v>
      </c>
      <c r="H61" s="98" t="s">
        <v>125</v>
      </c>
      <c r="I61" s="93">
        <v>0.13483796296296297</v>
      </c>
      <c r="J61" s="94">
        <v>9.3749999999999944E-3</v>
      </c>
      <c r="K61" s="72">
        <v>30.901287553648068</v>
      </c>
      <c r="L61" s="37"/>
      <c r="M61" s="47"/>
    </row>
    <row r="62" spans="1:13" s="4" customFormat="1" ht="30.75" customHeight="1" thickTop="1" thickBot="1" x14ac:dyDescent="0.3">
      <c r="A62" s="40">
        <v>40</v>
      </c>
      <c r="B62" s="41">
        <v>307</v>
      </c>
      <c r="C62" s="48">
        <v>10088446402</v>
      </c>
      <c r="D62" s="38"/>
      <c r="E62" s="49" t="s">
        <v>152</v>
      </c>
      <c r="F62" s="100">
        <v>37768</v>
      </c>
      <c r="G62" s="39" t="s">
        <v>41</v>
      </c>
      <c r="H62" s="98" t="s">
        <v>123</v>
      </c>
      <c r="I62" s="93">
        <v>0.13483796296296297</v>
      </c>
      <c r="J62" s="94">
        <v>9.3749999999999944E-3</v>
      </c>
      <c r="K62" s="72">
        <v>30.901287553648068</v>
      </c>
      <c r="L62" s="37"/>
      <c r="M62" s="47"/>
    </row>
    <row r="63" spans="1:13" s="4" customFormat="1" ht="26.25" customHeight="1" thickTop="1" thickBot="1" x14ac:dyDescent="0.3">
      <c r="A63" s="40">
        <v>41</v>
      </c>
      <c r="B63" s="41">
        <v>140</v>
      </c>
      <c r="C63" s="48">
        <v>10083910741</v>
      </c>
      <c r="D63" s="38"/>
      <c r="E63" s="49" t="s">
        <v>190</v>
      </c>
      <c r="F63" s="100">
        <v>38104</v>
      </c>
      <c r="G63" s="39" t="s">
        <v>41</v>
      </c>
      <c r="H63" s="98" t="s">
        <v>119</v>
      </c>
      <c r="I63" s="93">
        <v>0.13483796296296297</v>
      </c>
      <c r="J63" s="94">
        <v>9.3749999999999944E-3</v>
      </c>
      <c r="K63" s="72">
        <v>30.901287553648068</v>
      </c>
      <c r="L63" s="37"/>
      <c r="M63" s="47"/>
    </row>
    <row r="64" spans="1:13" s="4" customFormat="1" ht="26.25" customHeight="1" thickTop="1" thickBot="1" x14ac:dyDescent="0.3">
      <c r="A64" s="40">
        <v>42</v>
      </c>
      <c r="B64" s="41">
        <v>176</v>
      </c>
      <c r="C64" s="48">
        <v>10053913994</v>
      </c>
      <c r="D64" s="38"/>
      <c r="E64" s="49" t="s">
        <v>136</v>
      </c>
      <c r="F64" s="100">
        <v>37692</v>
      </c>
      <c r="G64" s="39" t="s">
        <v>41</v>
      </c>
      <c r="H64" s="98" t="s">
        <v>135</v>
      </c>
      <c r="I64" s="93">
        <v>0.13582175925925927</v>
      </c>
      <c r="J64" s="94">
        <v>1.0358796296296297E-2</v>
      </c>
      <c r="K64" s="72">
        <v>30.677460587984662</v>
      </c>
      <c r="L64" s="37"/>
      <c r="M64" s="47"/>
    </row>
    <row r="65" spans="1:13" s="4" customFormat="1" ht="26.25" customHeight="1" thickTop="1" thickBot="1" x14ac:dyDescent="0.3">
      <c r="A65" s="40">
        <v>43</v>
      </c>
      <c r="B65" s="41">
        <v>320</v>
      </c>
      <c r="C65" s="48">
        <v>10077689304</v>
      </c>
      <c r="D65" s="38"/>
      <c r="E65" s="49" t="s">
        <v>159</v>
      </c>
      <c r="F65" s="100">
        <v>37700</v>
      </c>
      <c r="G65" s="39" t="s">
        <v>41</v>
      </c>
      <c r="H65" s="98" t="s">
        <v>124</v>
      </c>
      <c r="I65" s="93">
        <v>0.13582175925925927</v>
      </c>
      <c r="J65" s="94">
        <v>1.0358796296296297E-2</v>
      </c>
      <c r="K65" s="72">
        <v>30.677460587984662</v>
      </c>
      <c r="L65" s="37"/>
      <c r="M65" s="47"/>
    </row>
    <row r="66" spans="1:13" s="4" customFormat="1" ht="26.25" customHeight="1" thickTop="1" thickBot="1" x14ac:dyDescent="0.3">
      <c r="A66" s="40">
        <v>44</v>
      </c>
      <c r="B66" s="41">
        <v>141</v>
      </c>
      <c r="C66" s="48">
        <v>10083910438</v>
      </c>
      <c r="D66" s="38"/>
      <c r="E66" s="49" t="s">
        <v>191</v>
      </c>
      <c r="F66" s="100">
        <v>38080</v>
      </c>
      <c r="G66" s="39" t="s">
        <v>41</v>
      </c>
      <c r="H66" s="98" t="s">
        <v>119</v>
      </c>
      <c r="I66" s="93">
        <v>0.13582175925925927</v>
      </c>
      <c r="J66" s="94">
        <v>1.0358796296296297E-2</v>
      </c>
      <c r="K66" s="72">
        <v>30.677460587984662</v>
      </c>
      <c r="L66" s="37"/>
      <c r="M66" s="47"/>
    </row>
    <row r="67" spans="1:13" s="4" customFormat="1" ht="26.25" customHeight="1" thickTop="1" thickBot="1" x14ac:dyDescent="0.3">
      <c r="A67" s="40">
        <v>45</v>
      </c>
      <c r="B67" s="41">
        <v>46</v>
      </c>
      <c r="C67" s="48">
        <v>10056231183</v>
      </c>
      <c r="D67" s="38"/>
      <c r="E67" s="49" t="s">
        <v>75</v>
      </c>
      <c r="F67" s="100">
        <v>37756</v>
      </c>
      <c r="G67" s="39" t="s">
        <v>41</v>
      </c>
      <c r="H67" s="98" t="s">
        <v>119</v>
      </c>
      <c r="I67" s="93">
        <v>0.13642361111111112</v>
      </c>
      <c r="J67" s="94">
        <v>1.096064814814815E-2</v>
      </c>
      <c r="K67" s="72">
        <v>30.542122677526088</v>
      </c>
      <c r="L67" s="37"/>
      <c r="M67" s="47"/>
    </row>
    <row r="68" spans="1:13" s="4" customFormat="1" ht="26.25" customHeight="1" thickTop="1" thickBot="1" x14ac:dyDescent="0.3">
      <c r="A68" s="40">
        <v>46</v>
      </c>
      <c r="B68" s="41">
        <v>111</v>
      </c>
      <c r="C68" s="48">
        <v>10105865881</v>
      </c>
      <c r="D68" s="38"/>
      <c r="E68" s="49" t="s">
        <v>106</v>
      </c>
      <c r="F68" s="100">
        <v>37827</v>
      </c>
      <c r="G68" s="39" t="s">
        <v>41</v>
      </c>
      <c r="H68" s="98" t="s">
        <v>122</v>
      </c>
      <c r="I68" s="93">
        <v>0.13688657407407409</v>
      </c>
      <c r="J68" s="94">
        <v>1.142361111111112E-2</v>
      </c>
      <c r="K68" s="72">
        <v>30.438826414137143</v>
      </c>
      <c r="L68" s="37"/>
      <c r="M68" s="47"/>
    </row>
    <row r="69" spans="1:13" s="4" customFormat="1" ht="26.25" customHeight="1" thickTop="1" thickBot="1" x14ac:dyDescent="0.3">
      <c r="A69" s="40">
        <v>47</v>
      </c>
      <c r="B69" s="41">
        <v>69</v>
      </c>
      <c r="C69" s="48">
        <v>10036052860</v>
      </c>
      <c r="D69" s="38"/>
      <c r="E69" s="49" t="s">
        <v>89</v>
      </c>
      <c r="F69" s="100">
        <v>37934</v>
      </c>
      <c r="G69" s="39" t="s">
        <v>41</v>
      </c>
      <c r="H69" s="98" t="s">
        <v>120</v>
      </c>
      <c r="I69" s="93">
        <v>0.13719907407407408</v>
      </c>
      <c r="J69" s="94">
        <v>1.1736111111111114E-2</v>
      </c>
      <c r="K69" s="72">
        <v>30.369495528935381</v>
      </c>
      <c r="L69" s="37"/>
      <c r="M69" s="47"/>
    </row>
    <row r="70" spans="1:13" s="4" customFormat="1" ht="26.25" customHeight="1" thickTop="1" thickBot="1" x14ac:dyDescent="0.3">
      <c r="A70" s="40">
        <v>48</v>
      </c>
      <c r="B70" s="41">
        <v>326</v>
      </c>
      <c r="C70" s="48">
        <v>10083021876</v>
      </c>
      <c r="D70" s="38"/>
      <c r="E70" s="49" t="s">
        <v>154</v>
      </c>
      <c r="F70" s="100">
        <v>37780</v>
      </c>
      <c r="G70" s="39" t="s">
        <v>41</v>
      </c>
      <c r="H70" s="98" t="s">
        <v>124</v>
      </c>
      <c r="I70" s="93">
        <v>0.13848379629629629</v>
      </c>
      <c r="J70" s="94">
        <v>1.3020833333333315E-2</v>
      </c>
      <c r="K70" s="72">
        <v>30.087755954868367</v>
      </c>
      <c r="L70" s="37"/>
      <c r="M70" s="47"/>
    </row>
    <row r="71" spans="1:13" s="4" customFormat="1" ht="26.25" customHeight="1" thickTop="1" thickBot="1" x14ac:dyDescent="0.3">
      <c r="A71" s="40">
        <v>49</v>
      </c>
      <c r="B71" s="41">
        <v>170</v>
      </c>
      <c r="C71" s="48">
        <v>10054015947</v>
      </c>
      <c r="D71" s="38"/>
      <c r="E71" s="49" t="s">
        <v>130</v>
      </c>
      <c r="F71" s="100">
        <v>37729</v>
      </c>
      <c r="G71" s="39" t="s">
        <v>41</v>
      </c>
      <c r="H71" s="98" t="s">
        <v>127</v>
      </c>
      <c r="I71" s="93">
        <v>0.13923611111111112</v>
      </c>
      <c r="J71" s="94">
        <v>1.3773148148148145E-2</v>
      </c>
      <c r="K71" s="72">
        <v>29.925187032418954</v>
      </c>
      <c r="L71" s="37"/>
      <c r="M71" s="47"/>
    </row>
    <row r="72" spans="1:13" s="4" customFormat="1" ht="26.25" customHeight="1" thickTop="1" thickBot="1" x14ac:dyDescent="0.3">
      <c r="A72" s="40">
        <v>50</v>
      </c>
      <c r="B72" s="41">
        <v>58</v>
      </c>
      <c r="C72" s="48">
        <v>10092735115</v>
      </c>
      <c r="D72" s="38"/>
      <c r="E72" s="49" t="s">
        <v>85</v>
      </c>
      <c r="F72" s="100">
        <v>38248</v>
      </c>
      <c r="G72" s="39" t="s">
        <v>41</v>
      </c>
      <c r="H72" s="98" t="s">
        <v>49</v>
      </c>
      <c r="I72" s="93">
        <v>0.13923611111111112</v>
      </c>
      <c r="J72" s="94">
        <v>1.3773148148148145E-2</v>
      </c>
      <c r="K72" s="72">
        <v>29.925187032418954</v>
      </c>
      <c r="L72" s="37"/>
      <c r="M72" s="47"/>
    </row>
    <row r="73" spans="1:13" s="4" customFormat="1" ht="26.25" customHeight="1" thickTop="1" thickBot="1" x14ac:dyDescent="0.3">
      <c r="A73" s="40">
        <v>51</v>
      </c>
      <c r="B73" s="41">
        <v>172</v>
      </c>
      <c r="C73" s="48">
        <v>10091409346</v>
      </c>
      <c r="D73" s="38"/>
      <c r="E73" s="49" t="s">
        <v>132</v>
      </c>
      <c r="F73" s="100">
        <v>38056</v>
      </c>
      <c r="G73" s="39" t="s">
        <v>54</v>
      </c>
      <c r="H73" s="98" t="s">
        <v>127</v>
      </c>
      <c r="I73" s="93">
        <v>0.13923611111111112</v>
      </c>
      <c r="J73" s="94">
        <v>1.3773148148148145E-2</v>
      </c>
      <c r="K73" s="72">
        <v>29.925187032418954</v>
      </c>
      <c r="L73" s="37"/>
      <c r="M73" s="47"/>
    </row>
    <row r="74" spans="1:13" s="4" customFormat="1" ht="26.25" customHeight="1" thickTop="1" thickBot="1" x14ac:dyDescent="0.3">
      <c r="A74" s="40">
        <v>52</v>
      </c>
      <c r="B74" s="41">
        <v>81</v>
      </c>
      <c r="C74" s="48">
        <v>10036069028</v>
      </c>
      <c r="D74" s="38"/>
      <c r="E74" s="49" t="s">
        <v>96</v>
      </c>
      <c r="F74" s="100">
        <v>37904</v>
      </c>
      <c r="G74" s="39" t="s">
        <v>41</v>
      </c>
      <c r="H74" s="98" t="s">
        <v>120</v>
      </c>
      <c r="I74" s="93">
        <v>0.13923611111111112</v>
      </c>
      <c r="J74" s="94">
        <v>1.3773148148148145E-2</v>
      </c>
      <c r="K74" s="72">
        <v>29.925187032418954</v>
      </c>
      <c r="L74" s="37"/>
      <c r="M74" s="47"/>
    </row>
    <row r="75" spans="1:13" s="4" customFormat="1" ht="26.25" customHeight="1" thickTop="1" thickBot="1" x14ac:dyDescent="0.3">
      <c r="A75" s="40">
        <v>53</v>
      </c>
      <c r="B75" s="41">
        <v>80</v>
      </c>
      <c r="C75" s="48">
        <v>10077479035</v>
      </c>
      <c r="D75" s="38"/>
      <c r="E75" s="49" t="s">
        <v>95</v>
      </c>
      <c r="F75" s="100">
        <v>37775</v>
      </c>
      <c r="G75" s="39" t="s">
        <v>41</v>
      </c>
      <c r="H75" s="98" t="s">
        <v>120</v>
      </c>
      <c r="I75" s="93">
        <v>0.14030092592592594</v>
      </c>
      <c r="J75" s="94">
        <v>1.4837962962962969E-2</v>
      </c>
      <c r="K75" s="72">
        <v>29.698069625474343</v>
      </c>
      <c r="L75" s="37"/>
      <c r="M75" s="47"/>
    </row>
    <row r="76" spans="1:13" s="4" customFormat="1" ht="26.25" customHeight="1" thickTop="1" thickBot="1" x14ac:dyDescent="0.3">
      <c r="A76" s="40">
        <v>54</v>
      </c>
      <c r="B76" s="41">
        <v>169</v>
      </c>
      <c r="C76" s="48">
        <v>10063446569</v>
      </c>
      <c r="D76" s="38"/>
      <c r="E76" s="49" t="s">
        <v>129</v>
      </c>
      <c r="F76" s="100">
        <v>37732</v>
      </c>
      <c r="G76" s="39" t="s">
        <v>41</v>
      </c>
      <c r="H76" s="98" t="s">
        <v>127</v>
      </c>
      <c r="I76" s="93">
        <v>0.14068287037037039</v>
      </c>
      <c r="J76" s="94">
        <v>1.5219907407407418E-2</v>
      </c>
      <c r="K76" s="72">
        <v>29.617441382147266</v>
      </c>
      <c r="L76" s="37"/>
      <c r="M76" s="47"/>
    </row>
    <row r="77" spans="1:13" s="4" customFormat="1" ht="26.25" customHeight="1" thickTop="1" thickBot="1" x14ac:dyDescent="0.3">
      <c r="A77" s="40">
        <v>55</v>
      </c>
      <c r="B77" s="41">
        <v>27</v>
      </c>
      <c r="C77" s="48">
        <v>10036035682</v>
      </c>
      <c r="D77" s="38"/>
      <c r="E77" s="49" t="s">
        <v>67</v>
      </c>
      <c r="F77" s="100">
        <v>37985</v>
      </c>
      <c r="G77" s="39" t="s">
        <v>41</v>
      </c>
      <c r="H77" s="98" t="s">
        <v>118</v>
      </c>
      <c r="I77" s="93">
        <v>0.14068287037037039</v>
      </c>
      <c r="J77" s="94">
        <v>1.5219907407407418E-2</v>
      </c>
      <c r="K77" s="72">
        <v>29.617441382147266</v>
      </c>
      <c r="L77" s="37"/>
      <c r="M77" s="47"/>
    </row>
    <row r="78" spans="1:13" s="4" customFormat="1" ht="26.25" customHeight="1" thickTop="1" thickBot="1" x14ac:dyDescent="0.3">
      <c r="A78" s="40">
        <v>56</v>
      </c>
      <c r="B78" s="41">
        <v>47</v>
      </c>
      <c r="C78" s="48">
        <v>10094941661</v>
      </c>
      <c r="D78" s="38"/>
      <c r="E78" s="49" t="s">
        <v>76</v>
      </c>
      <c r="F78" s="100">
        <v>38106</v>
      </c>
      <c r="G78" s="39" t="s">
        <v>41</v>
      </c>
      <c r="H78" s="98" t="s">
        <v>119</v>
      </c>
      <c r="I78" s="93">
        <v>0.14435185185185184</v>
      </c>
      <c r="J78" s="94">
        <v>1.8888888888888872E-2</v>
      </c>
      <c r="K78" s="72">
        <v>28.864656831302117</v>
      </c>
      <c r="L78" s="37"/>
      <c r="M78" s="47"/>
    </row>
    <row r="79" spans="1:13" s="4" customFormat="1" ht="26.25" customHeight="1" thickTop="1" thickBot="1" x14ac:dyDescent="0.3">
      <c r="A79" s="40">
        <v>57</v>
      </c>
      <c r="B79" s="41">
        <v>392</v>
      </c>
      <c r="C79" s="48">
        <v>10114020652</v>
      </c>
      <c r="D79" s="38"/>
      <c r="E79" s="49" t="s">
        <v>144</v>
      </c>
      <c r="F79" s="100">
        <v>37862</v>
      </c>
      <c r="G79" s="39" t="s">
        <v>54</v>
      </c>
      <c r="H79" s="98" t="s">
        <v>122</v>
      </c>
      <c r="I79" s="93">
        <v>0.14531249999999998</v>
      </c>
      <c r="J79" s="94">
        <v>1.9849537037037013E-2</v>
      </c>
      <c r="K79" s="72">
        <v>28.673835125448029</v>
      </c>
      <c r="L79" s="37"/>
      <c r="M79" s="47"/>
    </row>
    <row r="80" spans="1:13" s="4" customFormat="1" ht="26.25" customHeight="1" thickTop="1" thickBot="1" x14ac:dyDescent="0.3">
      <c r="A80" s="40">
        <v>58</v>
      </c>
      <c r="B80" s="41">
        <v>24</v>
      </c>
      <c r="C80" s="48">
        <v>10080986896</v>
      </c>
      <c r="D80" s="38"/>
      <c r="E80" s="49" t="s">
        <v>64</v>
      </c>
      <c r="F80" s="100">
        <v>37886</v>
      </c>
      <c r="G80" s="39" t="s">
        <v>41</v>
      </c>
      <c r="H80" s="98" t="s">
        <v>46</v>
      </c>
      <c r="I80" s="93">
        <v>0.14606481481481481</v>
      </c>
      <c r="J80" s="94">
        <v>2.0601851851851843E-2</v>
      </c>
      <c r="K80" s="72">
        <v>28.526148969889064</v>
      </c>
      <c r="L80" s="37"/>
      <c r="M80" s="47"/>
    </row>
    <row r="81" spans="1:13" s="4" customFormat="1" ht="26.25" customHeight="1" thickTop="1" thickBot="1" x14ac:dyDescent="0.3">
      <c r="A81" s="40">
        <v>59</v>
      </c>
      <c r="B81" s="41">
        <v>329</v>
      </c>
      <c r="C81" s="48">
        <v>10036083475</v>
      </c>
      <c r="D81" s="38"/>
      <c r="E81" s="49" t="s">
        <v>156</v>
      </c>
      <c r="F81" s="100">
        <v>37820</v>
      </c>
      <c r="G81" s="39" t="s">
        <v>41</v>
      </c>
      <c r="H81" s="98" t="s">
        <v>124</v>
      </c>
      <c r="I81" s="93">
        <v>0.15278935185185186</v>
      </c>
      <c r="J81" s="94">
        <v>2.7326388888888886E-2</v>
      </c>
      <c r="K81" s="72">
        <v>27.270661313536852</v>
      </c>
      <c r="L81" s="37"/>
      <c r="M81" s="47"/>
    </row>
    <row r="82" spans="1:13" s="4" customFormat="1" ht="20.25" customHeight="1" thickTop="1" thickBot="1" x14ac:dyDescent="0.3">
      <c r="A82" s="40" t="s">
        <v>24</v>
      </c>
      <c r="B82" s="41">
        <v>20</v>
      </c>
      <c r="C82" s="48">
        <v>10096800223</v>
      </c>
      <c r="D82" s="38"/>
      <c r="E82" s="49" t="s">
        <v>61</v>
      </c>
      <c r="F82" s="100">
        <v>38198</v>
      </c>
      <c r="G82" s="39" t="s">
        <v>54</v>
      </c>
      <c r="H82" s="98" t="s">
        <v>46</v>
      </c>
      <c r="I82" s="93"/>
      <c r="J82" s="94"/>
      <c r="K82" s="72"/>
      <c r="L82" s="37"/>
      <c r="M82" s="47"/>
    </row>
    <row r="83" spans="1:13" s="4" customFormat="1" ht="21" customHeight="1" thickTop="1" thickBot="1" x14ac:dyDescent="0.3">
      <c r="A83" s="40" t="s">
        <v>24</v>
      </c>
      <c r="B83" s="41">
        <v>22</v>
      </c>
      <c r="C83" s="48">
        <v>10055582701</v>
      </c>
      <c r="D83" s="38"/>
      <c r="E83" s="49" t="s">
        <v>62</v>
      </c>
      <c r="F83" s="100">
        <v>38037</v>
      </c>
      <c r="G83" s="39" t="s">
        <v>41</v>
      </c>
      <c r="H83" s="98" t="s">
        <v>46</v>
      </c>
      <c r="I83" s="93"/>
      <c r="J83" s="94"/>
      <c r="K83" s="72"/>
      <c r="L83" s="37"/>
      <c r="M83" s="47"/>
    </row>
    <row r="84" spans="1:13" s="4" customFormat="1" ht="29.25" customHeight="1" thickTop="1" thickBot="1" x14ac:dyDescent="0.3">
      <c r="A84" s="40" t="s">
        <v>24</v>
      </c>
      <c r="B84" s="41">
        <v>23</v>
      </c>
      <c r="C84" s="48">
        <v>10091152904</v>
      </c>
      <c r="D84" s="38"/>
      <c r="E84" s="49" t="s">
        <v>63</v>
      </c>
      <c r="F84" s="100">
        <v>38057</v>
      </c>
      <c r="G84" s="39" t="s">
        <v>41</v>
      </c>
      <c r="H84" s="98" t="s">
        <v>46</v>
      </c>
      <c r="I84" s="93"/>
      <c r="J84" s="94"/>
      <c r="K84" s="72"/>
      <c r="L84" s="37"/>
      <c r="M84" s="47"/>
    </row>
    <row r="85" spans="1:13" s="4" customFormat="1" ht="29.25" customHeight="1" thickTop="1" thickBot="1" x14ac:dyDescent="0.3">
      <c r="A85" s="40" t="s">
        <v>24</v>
      </c>
      <c r="B85" s="41">
        <v>28</v>
      </c>
      <c r="C85" s="48">
        <v>10080801586</v>
      </c>
      <c r="D85" s="38"/>
      <c r="E85" s="49" t="s">
        <v>68</v>
      </c>
      <c r="F85" s="100">
        <v>37875</v>
      </c>
      <c r="G85" s="39" t="s">
        <v>41</v>
      </c>
      <c r="H85" s="98" t="s">
        <v>48</v>
      </c>
      <c r="I85" s="93"/>
      <c r="J85" s="94"/>
      <c r="K85" s="72"/>
      <c r="L85" s="37"/>
      <c r="M85" s="47"/>
    </row>
    <row r="86" spans="1:13" s="4" customFormat="1" ht="26.25" customHeight="1" thickTop="1" thickBot="1" x14ac:dyDescent="0.3">
      <c r="A86" s="40" t="s">
        <v>24</v>
      </c>
      <c r="B86" s="41">
        <v>29</v>
      </c>
      <c r="C86" s="48">
        <v>10092443408</v>
      </c>
      <c r="D86" s="38"/>
      <c r="E86" s="49" t="s">
        <v>69</v>
      </c>
      <c r="F86" s="100">
        <v>37965</v>
      </c>
      <c r="G86" s="39" t="s">
        <v>54</v>
      </c>
      <c r="H86" s="98" t="s">
        <v>48</v>
      </c>
      <c r="I86" s="93"/>
      <c r="J86" s="94"/>
      <c r="K86" s="72"/>
      <c r="L86" s="37"/>
      <c r="M86" s="47"/>
    </row>
    <row r="87" spans="1:13" s="4" customFormat="1" ht="26.25" customHeight="1" thickTop="1" thickBot="1" x14ac:dyDescent="0.3">
      <c r="A87" s="40" t="s">
        <v>24</v>
      </c>
      <c r="B87" s="41">
        <v>30</v>
      </c>
      <c r="C87" s="48">
        <v>10082452004</v>
      </c>
      <c r="D87" s="38"/>
      <c r="E87" s="49" t="s">
        <v>70</v>
      </c>
      <c r="F87" s="100">
        <v>38070</v>
      </c>
      <c r="G87" s="39" t="s">
        <v>41</v>
      </c>
      <c r="H87" s="98" t="s">
        <v>48</v>
      </c>
      <c r="I87" s="93"/>
      <c r="J87" s="94"/>
      <c r="K87" s="72"/>
      <c r="L87" s="37"/>
      <c r="M87" s="47"/>
    </row>
    <row r="88" spans="1:13" s="4" customFormat="1" ht="26.25" customHeight="1" thickTop="1" thickBot="1" x14ac:dyDescent="0.3">
      <c r="A88" s="40" t="s">
        <v>24</v>
      </c>
      <c r="B88" s="41">
        <v>31</v>
      </c>
      <c r="C88" s="48">
        <v>10094024104</v>
      </c>
      <c r="D88" s="38"/>
      <c r="E88" s="49" t="s">
        <v>71</v>
      </c>
      <c r="F88" s="100">
        <v>38094</v>
      </c>
      <c r="G88" s="39" t="s">
        <v>54</v>
      </c>
      <c r="H88" s="98" t="s">
        <v>48</v>
      </c>
      <c r="I88" s="93"/>
      <c r="J88" s="94"/>
      <c r="K88" s="72"/>
      <c r="L88" s="37"/>
      <c r="M88" s="47"/>
    </row>
    <row r="89" spans="1:13" s="4" customFormat="1" ht="26.25" customHeight="1" thickTop="1" thickBot="1" x14ac:dyDescent="0.3">
      <c r="A89" s="40" t="s">
        <v>24</v>
      </c>
      <c r="B89" s="41">
        <v>48</v>
      </c>
      <c r="C89" s="48">
        <v>10096972702</v>
      </c>
      <c r="D89" s="38"/>
      <c r="E89" s="49" t="s">
        <v>77</v>
      </c>
      <c r="F89" s="100">
        <v>38106</v>
      </c>
      <c r="G89" s="39" t="s">
        <v>41</v>
      </c>
      <c r="H89" s="98" t="s">
        <v>119</v>
      </c>
      <c r="I89" s="93"/>
      <c r="J89" s="94"/>
      <c r="K89" s="72"/>
      <c r="L89" s="37"/>
      <c r="M89" s="47"/>
    </row>
    <row r="90" spans="1:13" s="4" customFormat="1" ht="26.25" customHeight="1" thickTop="1" thickBot="1" x14ac:dyDescent="0.3">
      <c r="A90" s="40" t="s">
        <v>24</v>
      </c>
      <c r="B90" s="41">
        <v>49</v>
      </c>
      <c r="C90" s="48">
        <v>10065491047</v>
      </c>
      <c r="D90" s="38"/>
      <c r="E90" s="49" t="s">
        <v>78</v>
      </c>
      <c r="F90" s="100">
        <v>37837</v>
      </c>
      <c r="G90" s="39" t="s">
        <v>41</v>
      </c>
      <c r="H90" s="98" t="s">
        <v>119</v>
      </c>
      <c r="I90" s="93"/>
      <c r="J90" s="94"/>
      <c r="K90" s="72"/>
      <c r="L90" s="37"/>
      <c r="M90" s="47"/>
    </row>
    <row r="91" spans="1:13" s="4" customFormat="1" ht="26.25" customHeight="1" thickTop="1" thickBot="1" x14ac:dyDescent="0.3">
      <c r="A91" s="40" t="s">
        <v>24</v>
      </c>
      <c r="B91" s="41">
        <v>50</v>
      </c>
      <c r="C91" s="48">
        <v>10036065893</v>
      </c>
      <c r="D91" s="38"/>
      <c r="E91" s="49" t="s">
        <v>79</v>
      </c>
      <c r="F91" s="100">
        <v>37701</v>
      </c>
      <c r="G91" s="39" t="s">
        <v>41</v>
      </c>
      <c r="H91" s="98" t="s">
        <v>119</v>
      </c>
      <c r="I91" s="93"/>
      <c r="J91" s="94"/>
      <c r="K91" s="72"/>
      <c r="L91" s="37"/>
      <c r="M91" s="47"/>
    </row>
    <row r="92" spans="1:13" s="4" customFormat="1" ht="23.25" customHeight="1" thickTop="1" thickBot="1" x14ac:dyDescent="0.3">
      <c r="A92" s="40" t="s">
        <v>24</v>
      </c>
      <c r="B92" s="41">
        <v>60</v>
      </c>
      <c r="C92" s="48">
        <v>10113665287</v>
      </c>
      <c r="D92" s="38"/>
      <c r="E92" s="49" t="s">
        <v>87</v>
      </c>
      <c r="F92" s="100">
        <v>38217</v>
      </c>
      <c r="G92" s="39" t="s">
        <v>41</v>
      </c>
      <c r="H92" s="98" t="s">
        <v>49</v>
      </c>
      <c r="I92" s="93"/>
      <c r="J92" s="94"/>
      <c r="K92" s="72"/>
      <c r="L92" s="37"/>
      <c r="M92" s="47"/>
    </row>
    <row r="93" spans="1:13" s="4" customFormat="1" ht="26.25" customHeight="1" thickTop="1" thickBot="1" x14ac:dyDescent="0.3">
      <c r="A93" s="40" t="s">
        <v>24</v>
      </c>
      <c r="B93" s="41">
        <v>67</v>
      </c>
      <c r="C93" s="48">
        <v>10036050739</v>
      </c>
      <c r="D93" s="38"/>
      <c r="E93" s="49" t="s">
        <v>88</v>
      </c>
      <c r="F93" s="100">
        <v>37795</v>
      </c>
      <c r="G93" s="39" t="s">
        <v>41</v>
      </c>
      <c r="H93" s="98" t="s">
        <v>120</v>
      </c>
      <c r="I93" s="93"/>
      <c r="J93" s="94"/>
      <c r="K93" s="72"/>
      <c r="L93" s="37"/>
      <c r="M93" s="47"/>
    </row>
    <row r="94" spans="1:13" s="4" customFormat="1" ht="21" customHeight="1" thickTop="1" thickBot="1" x14ac:dyDescent="0.3">
      <c r="A94" s="40" t="s">
        <v>24</v>
      </c>
      <c r="B94" s="41">
        <v>76</v>
      </c>
      <c r="C94" s="48">
        <v>10093563251</v>
      </c>
      <c r="D94" s="38"/>
      <c r="E94" s="49" t="s">
        <v>91</v>
      </c>
      <c r="F94" s="100">
        <v>38099</v>
      </c>
      <c r="G94" s="39" t="s">
        <v>41</v>
      </c>
      <c r="H94" s="98" t="s">
        <v>120</v>
      </c>
      <c r="I94" s="93"/>
      <c r="J94" s="94"/>
      <c r="K94" s="72"/>
      <c r="L94" s="37"/>
      <c r="M94" s="47"/>
    </row>
    <row r="95" spans="1:13" s="4" customFormat="1" ht="21.75" customHeight="1" thickTop="1" thickBot="1" x14ac:dyDescent="0.3">
      <c r="A95" s="40" t="s">
        <v>24</v>
      </c>
      <c r="B95" s="41">
        <v>77</v>
      </c>
      <c r="C95" s="48">
        <v>10036059934</v>
      </c>
      <c r="D95" s="38"/>
      <c r="E95" s="49" t="s">
        <v>92</v>
      </c>
      <c r="F95" s="100">
        <v>37810</v>
      </c>
      <c r="G95" s="39" t="s">
        <v>41</v>
      </c>
      <c r="H95" s="98" t="s">
        <v>120</v>
      </c>
      <c r="I95" s="93"/>
      <c r="J95" s="94"/>
      <c r="K95" s="72"/>
      <c r="L95" s="37"/>
      <c r="M95" s="47"/>
    </row>
    <row r="96" spans="1:13" s="4" customFormat="1" ht="26.25" customHeight="1" thickTop="1" thickBot="1" x14ac:dyDescent="0.3">
      <c r="A96" s="40" t="s">
        <v>24</v>
      </c>
      <c r="B96" s="41">
        <v>78</v>
      </c>
      <c r="C96" s="48">
        <v>10088466408</v>
      </c>
      <c r="D96" s="38"/>
      <c r="E96" s="49" t="s">
        <v>93</v>
      </c>
      <c r="F96" s="100">
        <v>38194</v>
      </c>
      <c r="G96" s="39" t="s">
        <v>41</v>
      </c>
      <c r="H96" s="98" t="s">
        <v>120</v>
      </c>
      <c r="I96" s="93"/>
      <c r="J96" s="94"/>
      <c r="K96" s="72"/>
      <c r="L96" s="37"/>
      <c r="M96" s="47"/>
    </row>
    <row r="97" spans="1:13" s="4" customFormat="1" ht="26.25" customHeight="1" thickTop="1" thickBot="1" x14ac:dyDescent="0.3">
      <c r="A97" s="40" t="s">
        <v>24</v>
      </c>
      <c r="B97" s="41">
        <v>79</v>
      </c>
      <c r="C97" s="48">
        <v>10089254532</v>
      </c>
      <c r="D97" s="38"/>
      <c r="E97" s="49" t="s">
        <v>94</v>
      </c>
      <c r="F97" s="100">
        <v>38252</v>
      </c>
      <c r="G97" s="39" t="s">
        <v>41</v>
      </c>
      <c r="H97" s="98" t="s">
        <v>120</v>
      </c>
      <c r="I97" s="93"/>
      <c r="J97" s="94"/>
      <c r="K97" s="72"/>
      <c r="L97" s="37"/>
      <c r="M97" s="47"/>
    </row>
    <row r="98" spans="1:13" s="4" customFormat="1" ht="26.25" customHeight="1" thickTop="1" x14ac:dyDescent="0.25">
      <c r="A98" s="102" t="s">
        <v>24</v>
      </c>
      <c r="B98" s="103">
        <v>88</v>
      </c>
      <c r="C98" s="104">
        <v>10036068927</v>
      </c>
      <c r="D98" s="105"/>
      <c r="E98" s="106" t="s">
        <v>97</v>
      </c>
      <c r="F98" s="107">
        <v>37686</v>
      </c>
      <c r="G98" s="108" t="s">
        <v>41</v>
      </c>
      <c r="H98" s="109" t="s">
        <v>126</v>
      </c>
      <c r="I98" s="93"/>
      <c r="J98" s="110"/>
      <c r="K98" s="111"/>
      <c r="L98" s="112"/>
      <c r="M98" s="113"/>
    </row>
    <row r="99" spans="1:13" s="4" customFormat="1" ht="21.75" customHeight="1" x14ac:dyDescent="0.25">
      <c r="A99" s="41" t="s">
        <v>24</v>
      </c>
      <c r="B99" s="41">
        <v>90</v>
      </c>
      <c r="C99" s="48">
        <v>10058436622</v>
      </c>
      <c r="D99" s="38"/>
      <c r="E99" s="49" t="s">
        <v>98</v>
      </c>
      <c r="F99" s="100">
        <v>37825</v>
      </c>
      <c r="G99" s="39" t="s">
        <v>41</v>
      </c>
      <c r="H99" s="98" t="s">
        <v>126</v>
      </c>
      <c r="I99" s="94"/>
      <c r="J99" s="94"/>
      <c r="K99" s="72"/>
      <c r="L99" s="37"/>
      <c r="M99" s="127"/>
    </row>
    <row r="100" spans="1:13" s="4" customFormat="1" ht="26.25" customHeight="1" x14ac:dyDescent="0.25">
      <c r="A100" s="114" t="s">
        <v>24</v>
      </c>
      <c r="B100" s="135">
        <v>92</v>
      </c>
      <c r="C100" s="136">
        <v>10053652296</v>
      </c>
      <c r="D100" s="137"/>
      <c r="E100" s="138" t="s">
        <v>110</v>
      </c>
      <c r="F100" s="139">
        <v>38035</v>
      </c>
      <c r="G100" s="140" t="s">
        <v>41</v>
      </c>
      <c r="H100" s="141" t="s">
        <v>126</v>
      </c>
      <c r="I100" s="122"/>
      <c r="J100" s="122"/>
      <c r="K100" s="142"/>
      <c r="L100" s="143"/>
      <c r="M100" s="144"/>
    </row>
    <row r="101" spans="1:13" s="4" customFormat="1" ht="28.5" customHeight="1" x14ac:dyDescent="0.25">
      <c r="A101" s="40" t="s">
        <v>24</v>
      </c>
      <c r="B101" s="41">
        <v>99</v>
      </c>
      <c r="C101" s="48">
        <v>10104581239</v>
      </c>
      <c r="D101" s="38"/>
      <c r="E101" s="49" t="s">
        <v>102</v>
      </c>
      <c r="F101" s="100">
        <v>38090</v>
      </c>
      <c r="G101" s="39" t="s">
        <v>54</v>
      </c>
      <c r="H101" s="98" t="s">
        <v>121</v>
      </c>
      <c r="I101" s="94"/>
      <c r="J101" s="94"/>
      <c r="K101" s="72"/>
      <c r="L101" s="37"/>
      <c r="M101" s="127"/>
    </row>
    <row r="102" spans="1:13" s="4" customFormat="1" ht="26.25" customHeight="1" thickBot="1" x14ac:dyDescent="0.3">
      <c r="A102" s="40" t="s">
        <v>24</v>
      </c>
      <c r="B102" s="115">
        <v>109</v>
      </c>
      <c r="C102" s="116">
        <v>10080173211</v>
      </c>
      <c r="D102" s="117"/>
      <c r="E102" s="118" t="s">
        <v>105</v>
      </c>
      <c r="F102" s="119">
        <v>37640</v>
      </c>
      <c r="G102" s="120" t="s">
        <v>41</v>
      </c>
      <c r="H102" s="121" t="s">
        <v>47</v>
      </c>
      <c r="I102" s="122"/>
      <c r="J102" s="123"/>
      <c r="K102" s="124"/>
      <c r="L102" s="125"/>
      <c r="M102" s="126"/>
    </row>
    <row r="103" spans="1:13" s="4" customFormat="1" ht="21.75" customHeight="1" thickTop="1" thickBot="1" x14ac:dyDescent="0.3">
      <c r="A103" s="40" t="s">
        <v>24</v>
      </c>
      <c r="B103" s="41">
        <v>114</v>
      </c>
      <c r="C103" s="48">
        <v>10036031945</v>
      </c>
      <c r="D103" s="38"/>
      <c r="E103" s="49" t="s">
        <v>80</v>
      </c>
      <c r="F103" s="100">
        <v>37765</v>
      </c>
      <c r="G103" s="39" t="s">
        <v>41</v>
      </c>
      <c r="H103" s="98" t="s">
        <v>185</v>
      </c>
      <c r="I103" s="93"/>
      <c r="J103" s="94"/>
      <c r="K103" s="72"/>
      <c r="L103" s="37"/>
      <c r="M103" s="47"/>
    </row>
    <row r="104" spans="1:13" s="4" customFormat="1" ht="26.25" customHeight="1" thickTop="1" thickBot="1" x14ac:dyDescent="0.3">
      <c r="A104" s="40" t="s">
        <v>24</v>
      </c>
      <c r="B104" s="41">
        <v>116</v>
      </c>
      <c r="C104" s="48">
        <v>10056607867</v>
      </c>
      <c r="D104" s="38"/>
      <c r="E104" s="49" t="s">
        <v>82</v>
      </c>
      <c r="F104" s="100">
        <v>37925</v>
      </c>
      <c r="G104" s="39" t="s">
        <v>41</v>
      </c>
      <c r="H104" s="98" t="s">
        <v>185</v>
      </c>
      <c r="I104" s="93"/>
      <c r="J104" s="94"/>
      <c r="K104" s="72"/>
      <c r="L104" s="37"/>
      <c r="M104" s="47"/>
    </row>
    <row r="105" spans="1:13" s="4" customFormat="1" ht="26.25" customHeight="1" thickTop="1" thickBot="1" x14ac:dyDescent="0.3">
      <c r="A105" s="40" t="s">
        <v>24</v>
      </c>
      <c r="B105" s="41">
        <v>119</v>
      </c>
      <c r="C105" s="48">
        <v>10036028107</v>
      </c>
      <c r="D105" s="38"/>
      <c r="E105" s="49" t="s">
        <v>83</v>
      </c>
      <c r="F105" s="100">
        <v>38277</v>
      </c>
      <c r="G105" s="39" t="s">
        <v>41</v>
      </c>
      <c r="H105" s="98" t="s">
        <v>185</v>
      </c>
      <c r="I105" s="93"/>
      <c r="J105" s="94"/>
      <c r="K105" s="72"/>
      <c r="L105" s="37"/>
      <c r="M105" s="47"/>
    </row>
    <row r="106" spans="1:13" s="4" customFormat="1" ht="26.25" customHeight="1" thickTop="1" thickBot="1" x14ac:dyDescent="0.3">
      <c r="A106" s="40" t="s">
        <v>24</v>
      </c>
      <c r="B106" s="41">
        <v>121</v>
      </c>
      <c r="C106" s="48">
        <v>10091718433</v>
      </c>
      <c r="D106" s="38"/>
      <c r="E106" s="49" t="s">
        <v>84</v>
      </c>
      <c r="F106" s="100">
        <v>38335</v>
      </c>
      <c r="G106" s="39" t="s">
        <v>41</v>
      </c>
      <c r="H106" s="98" t="s">
        <v>185</v>
      </c>
      <c r="I106" s="93"/>
      <c r="J106" s="94"/>
      <c r="K106" s="72"/>
      <c r="L106" s="37"/>
      <c r="M106" s="47"/>
    </row>
    <row r="107" spans="1:13" s="4" customFormat="1" ht="28.5" customHeight="1" thickTop="1" thickBot="1" x14ac:dyDescent="0.3">
      <c r="A107" s="40" t="s">
        <v>24</v>
      </c>
      <c r="B107" s="41">
        <v>153</v>
      </c>
      <c r="C107" s="48">
        <v>10077305142</v>
      </c>
      <c r="D107" s="38"/>
      <c r="E107" s="49" t="s">
        <v>111</v>
      </c>
      <c r="F107" s="100">
        <v>37921</v>
      </c>
      <c r="G107" s="39" t="s">
        <v>41</v>
      </c>
      <c r="H107" s="98" t="s">
        <v>124</v>
      </c>
      <c r="I107" s="93"/>
      <c r="J107" s="94"/>
      <c r="K107" s="72"/>
      <c r="L107" s="37"/>
      <c r="M107" s="47"/>
    </row>
    <row r="108" spans="1:13" s="4" customFormat="1" ht="26.25" customHeight="1" thickTop="1" thickBot="1" x14ac:dyDescent="0.3">
      <c r="A108" s="40" t="s">
        <v>24</v>
      </c>
      <c r="B108" s="41">
        <v>156</v>
      </c>
      <c r="C108" s="48">
        <v>10034978079</v>
      </c>
      <c r="D108" s="38"/>
      <c r="E108" s="49" t="s">
        <v>114</v>
      </c>
      <c r="F108" s="100">
        <v>38103</v>
      </c>
      <c r="G108" s="39" t="s">
        <v>41</v>
      </c>
      <c r="H108" s="98" t="s">
        <v>124</v>
      </c>
      <c r="I108" s="93"/>
      <c r="J108" s="94"/>
      <c r="K108" s="72"/>
      <c r="L108" s="37"/>
      <c r="M108" s="47"/>
    </row>
    <row r="109" spans="1:13" s="4" customFormat="1" ht="26.25" customHeight="1" thickTop="1" thickBot="1" x14ac:dyDescent="0.3">
      <c r="A109" s="40" t="s">
        <v>24</v>
      </c>
      <c r="B109" s="41">
        <v>158</v>
      </c>
      <c r="C109" s="48">
        <v>10055580071</v>
      </c>
      <c r="D109" s="38"/>
      <c r="E109" s="49" t="s">
        <v>115</v>
      </c>
      <c r="F109" s="100">
        <v>38002</v>
      </c>
      <c r="G109" s="39" t="s">
        <v>41</v>
      </c>
      <c r="H109" s="98" t="s">
        <v>124</v>
      </c>
      <c r="I109" s="93"/>
      <c r="J109" s="94"/>
      <c r="K109" s="72"/>
      <c r="L109" s="37"/>
      <c r="M109" s="47"/>
    </row>
    <row r="110" spans="1:13" s="4" customFormat="1" ht="26.25" customHeight="1" thickTop="1" thickBot="1" x14ac:dyDescent="0.3">
      <c r="A110" s="40" t="s">
        <v>24</v>
      </c>
      <c r="B110" s="41">
        <v>168</v>
      </c>
      <c r="C110" s="48">
        <v>10060892338</v>
      </c>
      <c r="D110" s="38"/>
      <c r="E110" s="49" t="s">
        <v>128</v>
      </c>
      <c r="F110" s="100">
        <v>37801</v>
      </c>
      <c r="G110" s="39" t="s">
        <v>41</v>
      </c>
      <c r="H110" s="98" t="s">
        <v>127</v>
      </c>
      <c r="I110" s="93"/>
      <c r="J110" s="94"/>
      <c r="K110" s="72"/>
      <c r="L110" s="37"/>
      <c r="M110" s="47"/>
    </row>
    <row r="111" spans="1:13" s="4" customFormat="1" ht="26.25" customHeight="1" thickTop="1" thickBot="1" x14ac:dyDescent="0.3">
      <c r="A111" s="40" t="s">
        <v>24</v>
      </c>
      <c r="B111" s="41">
        <v>154</v>
      </c>
      <c r="C111" s="48">
        <v>10055311000</v>
      </c>
      <c r="D111" s="38"/>
      <c r="E111" s="49" t="s">
        <v>112</v>
      </c>
      <c r="F111" s="100">
        <v>38032</v>
      </c>
      <c r="G111" s="39" t="s">
        <v>41</v>
      </c>
      <c r="H111" s="98" t="s">
        <v>124</v>
      </c>
      <c r="I111" s="93"/>
      <c r="J111" s="94"/>
      <c r="K111" s="72"/>
      <c r="L111" s="37"/>
      <c r="M111" s="47"/>
    </row>
    <row r="112" spans="1:13" s="4" customFormat="1" ht="26.25" customHeight="1" thickTop="1" thickBot="1" x14ac:dyDescent="0.3">
      <c r="A112" s="40" t="s">
        <v>24</v>
      </c>
      <c r="B112" s="41">
        <v>155</v>
      </c>
      <c r="C112" s="48">
        <v>10055096081</v>
      </c>
      <c r="D112" s="38"/>
      <c r="E112" s="49" t="s">
        <v>113</v>
      </c>
      <c r="F112" s="100">
        <v>38163</v>
      </c>
      <c r="G112" s="39" t="s">
        <v>41</v>
      </c>
      <c r="H112" s="98" t="s">
        <v>124</v>
      </c>
      <c r="I112" s="93"/>
      <c r="J112" s="94"/>
      <c r="K112" s="72"/>
      <c r="L112" s="37"/>
      <c r="M112" s="47"/>
    </row>
    <row r="113" spans="1:13" s="4" customFormat="1" ht="26.25" customHeight="1" thickTop="1" thickBot="1" x14ac:dyDescent="0.3">
      <c r="A113" s="40" t="s">
        <v>24</v>
      </c>
      <c r="B113" s="41">
        <v>173</v>
      </c>
      <c r="C113" s="48">
        <v>10091418137</v>
      </c>
      <c r="D113" s="38"/>
      <c r="E113" s="49" t="s">
        <v>133</v>
      </c>
      <c r="F113" s="100">
        <v>38079</v>
      </c>
      <c r="G113" s="39" t="s">
        <v>54</v>
      </c>
      <c r="H113" s="98" t="s">
        <v>127</v>
      </c>
      <c r="I113" s="93"/>
      <c r="J113" s="94"/>
      <c r="K113" s="72"/>
      <c r="L113" s="37"/>
      <c r="M113" s="47"/>
    </row>
    <row r="114" spans="1:13" s="4" customFormat="1" ht="26.25" customHeight="1" thickTop="1" thickBot="1" x14ac:dyDescent="0.3">
      <c r="A114" s="40" t="s">
        <v>24</v>
      </c>
      <c r="B114" s="41">
        <v>189</v>
      </c>
      <c r="C114" s="48">
        <v>10114018531</v>
      </c>
      <c r="D114" s="38"/>
      <c r="E114" s="49" t="s">
        <v>140</v>
      </c>
      <c r="F114" s="100">
        <v>37921</v>
      </c>
      <c r="G114" s="39" t="s">
        <v>41</v>
      </c>
      <c r="H114" s="98" t="s">
        <v>46</v>
      </c>
      <c r="I114" s="93"/>
      <c r="J114" s="94"/>
      <c r="K114" s="72"/>
      <c r="L114" s="37"/>
      <c r="M114" s="47"/>
    </row>
    <row r="115" spans="1:13" s="4" customFormat="1" ht="26.25" customHeight="1" thickTop="1" x14ac:dyDescent="0.25">
      <c r="A115" s="40" t="s">
        <v>24</v>
      </c>
      <c r="B115" s="41">
        <v>197</v>
      </c>
      <c r="C115" s="48">
        <v>10036047406</v>
      </c>
      <c r="D115" s="38"/>
      <c r="E115" s="49" t="s">
        <v>142</v>
      </c>
      <c r="F115" s="100">
        <v>37980</v>
      </c>
      <c r="G115" s="39" t="s">
        <v>41</v>
      </c>
      <c r="H115" s="98" t="s">
        <v>126</v>
      </c>
      <c r="I115" s="93"/>
      <c r="J115" s="94"/>
      <c r="K115" s="72"/>
      <c r="L115" s="37"/>
      <c r="M115" s="47"/>
    </row>
    <row r="116" spans="1:13" s="4" customFormat="1" ht="26.25" customHeight="1" x14ac:dyDescent="0.25">
      <c r="A116" s="40" t="s">
        <v>24</v>
      </c>
      <c r="B116" s="41">
        <v>305</v>
      </c>
      <c r="C116" s="48">
        <v>10036060944</v>
      </c>
      <c r="D116" s="38"/>
      <c r="E116" s="49" t="s">
        <v>150</v>
      </c>
      <c r="F116" s="100">
        <v>37828</v>
      </c>
      <c r="G116" s="39" t="s">
        <v>41</v>
      </c>
      <c r="H116" s="98" t="s">
        <v>148</v>
      </c>
      <c r="I116" s="94"/>
      <c r="J116" s="94" t="s">
        <v>201</v>
      </c>
      <c r="K116" s="72" t="s">
        <v>201</v>
      </c>
      <c r="L116" s="37"/>
      <c r="M116" s="47"/>
    </row>
    <row r="117" spans="1:13" s="4" customFormat="1" ht="21" customHeight="1" x14ac:dyDescent="0.25">
      <c r="A117" s="40" t="s">
        <v>24</v>
      </c>
      <c r="B117" s="41">
        <v>316</v>
      </c>
      <c r="C117" s="48">
        <v>10077688896</v>
      </c>
      <c r="D117" s="38"/>
      <c r="E117" s="49" t="s">
        <v>157</v>
      </c>
      <c r="F117" s="100">
        <v>38098</v>
      </c>
      <c r="G117" s="39" t="s">
        <v>41</v>
      </c>
      <c r="H117" s="98" t="s">
        <v>124</v>
      </c>
      <c r="I117" s="94"/>
      <c r="J117" s="94" t="s">
        <v>201</v>
      </c>
      <c r="K117" s="72" t="s">
        <v>201</v>
      </c>
      <c r="L117" s="37"/>
      <c r="M117" s="47"/>
    </row>
    <row r="118" spans="1:13" s="4" customFormat="1" ht="23.25" customHeight="1" x14ac:dyDescent="0.25">
      <c r="A118" s="40" t="s">
        <v>24</v>
      </c>
      <c r="B118" s="41">
        <v>319</v>
      </c>
      <c r="C118" s="48">
        <v>10036090347</v>
      </c>
      <c r="D118" s="38"/>
      <c r="E118" s="49" t="s">
        <v>158</v>
      </c>
      <c r="F118" s="100">
        <v>37666</v>
      </c>
      <c r="G118" s="39" t="s">
        <v>41</v>
      </c>
      <c r="H118" s="98" t="s">
        <v>124</v>
      </c>
      <c r="I118" s="94"/>
      <c r="J118" s="94"/>
      <c r="K118" s="72"/>
      <c r="L118" s="37"/>
      <c r="M118" s="47"/>
    </row>
    <row r="119" spans="1:13" s="4" customFormat="1" ht="22.5" customHeight="1" x14ac:dyDescent="0.25">
      <c r="A119" s="40" t="s">
        <v>24</v>
      </c>
      <c r="B119" s="41">
        <v>321</v>
      </c>
      <c r="C119" s="48">
        <v>10082533341</v>
      </c>
      <c r="D119" s="38"/>
      <c r="E119" s="49" t="s">
        <v>160</v>
      </c>
      <c r="F119" s="100">
        <v>38130</v>
      </c>
      <c r="G119" s="39" t="s">
        <v>41</v>
      </c>
      <c r="H119" s="98" t="s">
        <v>124</v>
      </c>
      <c r="I119" s="94"/>
      <c r="J119" s="94"/>
      <c r="K119" s="72"/>
      <c r="L119" s="37"/>
      <c r="M119" s="47"/>
    </row>
    <row r="120" spans="1:13" s="4" customFormat="1" ht="24" customHeight="1" x14ac:dyDescent="0.25">
      <c r="A120" s="40" t="s">
        <v>24</v>
      </c>
      <c r="B120" s="41">
        <v>322</v>
      </c>
      <c r="C120" s="48">
        <v>10078168644</v>
      </c>
      <c r="D120" s="38"/>
      <c r="E120" s="49" t="s">
        <v>161</v>
      </c>
      <c r="F120" s="100">
        <v>37863</v>
      </c>
      <c r="G120" s="39" t="s">
        <v>41</v>
      </c>
      <c r="H120" s="98" t="s">
        <v>124</v>
      </c>
      <c r="I120" s="94"/>
      <c r="J120" s="94" t="s">
        <v>201</v>
      </c>
      <c r="K120" s="72" t="s">
        <v>201</v>
      </c>
      <c r="L120" s="37"/>
      <c r="M120" s="47"/>
    </row>
    <row r="121" spans="1:13" s="4" customFormat="1" ht="26.25" customHeight="1" x14ac:dyDescent="0.25">
      <c r="A121" s="40" t="s">
        <v>24</v>
      </c>
      <c r="B121" s="41">
        <v>323</v>
      </c>
      <c r="C121" s="48">
        <v>10076518230</v>
      </c>
      <c r="D121" s="38"/>
      <c r="E121" s="49" t="s">
        <v>162</v>
      </c>
      <c r="F121" s="100">
        <v>38058</v>
      </c>
      <c r="G121" s="39" t="s">
        <v>54</v>
      </c>
      <c r="H121" s="98" t="s">
        <v>186</v>
      </c>
      <c r="I121" s="94"/>
      <c r="J121" s="94" t="s">
        <v>201</v>
      </c>
      <c r="K121" s="72" t="s">
        <v>201</v>
      </c>
      <c r="L121" s="37"/>
      <c r="M121" s="47"/>
    </row>
    <row r="122" spans="1:13" s="4" customFormat="1" ht="26.25" customHeight="1" x14ac:dyDescent="0.25">
      <c r="A122" s="40" t="s">
        <v>24</v>
      </c>
      <c r="B122" s="41">
        <v>325</v>
      </c>
      <c r="C122" s="48">
        <v>10036084586</v>
      </c>
      <c r="D122" s="38"/>
      <c r="E122" s="49" t="s">
        <v>153</v>
      </c>
      <c r="F122" s="100">
        <v>37678</v>
      </c>
      <c r="G122" s="39" t="s">
        <v>41</v>
      </c>
      <c r="H122" s="98" t="s">
        <v>124</v>
      </c>
      <c r="I122" s="94"/>
      <c r="J122" s="94" t="s">
        <v>201</v>
      </c>
      <c r="K122" s="72" t="s">
        <v>201</v>
      </c>
      <c r="L122" s="37"/>
      <c r="M122" s="47"/>
    </row>
    <row r="123" spans="1:13" s="4" customFormat="1" ht="22.5" customHeight="1" x14ac:dyDescent="0.25">
      <c r="A123" s="40" t="s">
        <v>24</v>
      </c>
      <c r="B123" s="41">
        <v>328</v>
      </c>
      <c r="C123" s="48">
        <v>10083023290</v>
      </c>
      <c r="D123" s="38"/>
      <c r="E123" s="49" t="s">
        <v>155</v>
      </c>
      <c r="F123" s="100">
        <v>37819</v>
      </c>
      <c r="G123" s="39" t="s">
        <v>41</v>
      </c>
      <c r="H123" s="98" t="s">
        <v>124</v>
      </c>
      <c r="I123" s="94"/>
      <c r="J123" s="94" t="s">
        <v>201</v>
      </c>
      <c r="K123" s="72" t="s">
        <v>201</v>
      </c>
      <c r="L123" s="37"/>
      <c r="M123" s="47"/>
    </row>
    <row r="124" spans="1:13" s="4" customFormat="1" ht="24.75" customHeight="1" x14ac:dyDescent="0.25">
      <c r="A124" s="40" t="s">
        <v>24</v>
      </c>
      <c r="B124" s="41">
        <v>333</v>
      </c>
      <c r="C124" s="48">
        <v>10084641574</v>
      </c>
      <c r="D124" s="38"/>
      <c r="E124" s="49" t="s">
        <v>164</v>
      </c>
      <c r="F124" s="100">
        <v>37698</v>
      </c>
      <c r="G124" s="39" t="s">
        <v>41</v>
      </c>
      <c r="H124" s="98" t="s">
        <v>163</v>
      </c>
      <c r="I124" s="94"/>
      <c r="J124" s="94" t="s">
        <v>201</v>
      </c>
      <c r="K124" s="72" t="s">
        <v>201</v>
      </c>
      <c r="L124" s="37"/>
      <c r="M124" s="47"/>
    </row>
    <row r="125" spans="1:13" s="4" customFormat="1" ht="22.5" customHeight="1" x14ac:dyDescent="0.25">
      <c r="A125" s="40" t="s">
        <v>24</v>
      </c>
      <c r="B125" s="41">
        <v>334</v>
      </c>
      <c r="C125" s="48">
        <v>10090445915</v>
      </c>
      <c r="D125" s="38"/>
      <c r="E125" s="49" t="s">
        <v>165</v>
      </c>
      <c r="F125" s="100">
        <v>38261</v>
      </c>
      <c r="G125" s="39" t="s">
        <v>54</v>
      </c>
      <c r="H125" s="98" t="s">
        <v>163</v>
      </c>
      <c r="I125" s="94"/>
      <c r="J125" s="94" t="s">
        <v>201</v>
      </c>
      <c r="K125" s="72" t="s">
        <v>201</v>
      </c>
      <c r="L125" s="37"/>
      <c r="M125" s="47"/>
    </row>
    <row r="126" spans="1:13" s="4" customFormat="1" ht="22.5" customHeight="1" x14ac:dyDescent="0.25">
      <c r="A126" s="40" t="s">
        <v>24</v>
      </c>
      <c r="B126" s="41">
        <v>335</v>
      </c>
      <c r="C126" s="48">
        <v>10080792391</v>
      </c>
      <c r="D126" s="38"/>
      <c r="E126" s="49" t="s">
        <v>166</v>
      </c>
      <c r="F126" s="100">
        <v>38152</v>
      </c>
      <c r="G126" s="39" t="s">
        <v>54</v>
      </c>
      <c r="H126" s="98" t="s">
        <v>163</v>
      </c>
      <c r="I126" s="94"/>
      <c r="J126" s="94" t="s">
        <v>201</v>
      </c>
      <c r="K126" s="72" t="s">
        <v>201</v>
      </c>
      <c r="L126" s="37"/>
      <c r="M126" s="47"/>
    </row>
    <row r="127" spans="1:13" s="4" customFormat="1" ht="21.75" customHeight="1" x14ac:dyDescent="0.25">
      <c r="A127" s="40" t="s">
        <v>24</v>
      </c>
      <c r="B127" s="41">
        <v>338</v>
      </c>
      <c r="C127" s="48">
        <v>10089252310</v>
      </c>
      <c r="D127" s="38"/>
      <c r="E127" s="49" t="s">
        <v>180</v>
      </c>
      <c r="F127" s="100">
        <v>38144</v>
      </c>
      <c r="G127" s="39" t="s">
        <v>41</v>
      </c>
      <c r="H127" s="98" t="s">
        <v>120</v>
      </c>
      <c r="I127" s="94"/>
      <c r="J127" s="94" t="s">
        <v>201</v>
      </c>
      <c r="K127" s="72" t="s">
        <v>201</v>
      </c>
      <c r="L127" s="37"/>
      <c r="M127" s="47"/>
    </row>
    <row r="128" spans="1:13" s="4" customFormat="1" ht="26.25" customHeight="1" x14ac:dyDescent="0.25">
      <c r="A128" s="40" t="s">
        <v>24</v>
      </c>
      <c r="B128" s="41">
        <v>341</v>
      </c>
      <c r="C128" s="48">
        <v>10089459040</v>
      </c>
      <c r="D128" s="38"/>
      <c r="E128" s="49" t="s">
        <v>189</v>
      </c>
      <c r="F128" s="100">
        <v>38118</v>
      </c>
      <c r="G128" s="39" t="s">
        <v>41</v>
      </c>
      <c r="H128" s="98" t="s">
        <v>126</v>
      </c>
      <c r="I128" s="94"/>
      <c r="J128" s="94" t="s">
        <v>201</v>
      </c>
      <c r="K128" s="72" t="s">
        <v>201</v>
      </c>
      <c r="L128" s="37"/>
      <c r="M128" s="47"/>
    </row>
    <row r="129" spans="1:13" s="4" customFormat="1" ht="26.25" customHeight="1" x14ac:dyDescent="0.25">
      <c r="A129" s="40" t="s">
        <v>24</v>
      </c>
      <c r="B129" s="41">
        <v>342</v>
      </c>
      <c r="C129" s="48">
        <v>10036061449</v>
      </c>
      <c r="D129" s="38"/>
      <c r="E129" s="49" t="s">
        <v>188</v>
      </c>
      <c r="F129" s="100">
        <v>37836</v>
      </c>
      <c r="G129" s="39" t="s">
        <v>41</v>
      </c>
      <c r="H129" s="98" t="s">
        <v>148</v>
      </c>
      <c r="I129" s="94"/>
      <c r="J129" s="94" t="s">
        <v>201</v>
      </c>
      <c r="K129" s="72" t="s">
        <v>201</v>
      </c>
      <c r="L129" s="37"/>
      <c r="M129" s="47"/>
    </row>
    <row r="130" spans="1:13" s="4" customFormat="1" ht="26.25" customHeight="1" x14ac:dyDescent="0.25">
      <c r="A130" s="40" t="s">
        <v>24</v>
      </c>
      <c r="B130" s="41">
        <v>391</v>
      </c>
      <c r="C130" s="48">
        <v>10059652152</v>
      </c>
      <c r="D130" s="38"/>
      <c r="E130" s="49" t="s">
        <v>145</v>
      </c>
      <c r="F130" s="100">
        <v>38274</v>
      </c>
      <c r="G130" s="39" t="s">
        <v>54</v>
      </c>
      <c r="H130" s="98" t="s">
        <v>122</v>
      </c>
      <c r="I130" s="94"/>
      <c r="J130" s="94" t="s">
        <v>201</v>
      </c>
      <c r="K130" s="72" t="s">
        <v>201</v>
      </c>
      <c r="L130" s="37"/>
      <c r="M130" s="47"/>
    </row>
    <row r="131" spans="1:13" s="4" customFormat="1" ht="26.25" customHeight="1" x14ac:dyDescent="0.25">
      <c r="A131" s="40" t="s">
        <v>25</v>
      </c>
      <c r="B131" s="41">
        <v>5</v>
      </c>
      <c r="C131" s="48">
        <v>10092180902</v>
      </c>
      <c r="D131" s="38"/>
      <c r="E131" s="49" t="s">
        <v>58</v>
      </c>
      <c r="F131" s="100">
        <v>38085</v>
      </c>
      <c r="G131" s="39" t="s">
        <v>41</v>
      </c>
      <c r="H131" s="98" t="s">
        <v>125</v>
      </c>
      <c r="I131" s="94"/>
      <c r="J131" s="94" t="s">
        <v>201</v>
      </c>
      <c r="K131" s="72" t="s">
        <v>201</v>
      </c>
      <c r="L131" s="37"/>
      <c r="M131" s="47"/>
    </row>
    <row r="132" spans="1:13" s="4" customFormat="1" ht="26.25" customHeight="1" x14ac:dyDescent="0.25">
      <c r="A132" s="40" t="s">
        <v>25</v>
      </c>
      <c r="B132" s="41">
        <v>53</v>
      </c>
      <c r="C132" s="48">
        <v>10083876486</v>
      </c>
      <c r="D132" s="38"/>
      <c r="E132" s="49" t="s">
        <v>72</v>
      </c>
      <c r="F132" s="100">
        <v>38044</v>
      </c>
      <c r="G132" s="39" t="s">
        <v>54</v>
      </c>
      <c r="H132" s="98" t="s">
        <v>48</v>
      </c>
      <c r="I132" s="94"/>
      <c r="J132" s="94" t="s">
        <v>201</v>
      </c>
      <c r="K132" s="72" t="s">
        <v>201</v>
      </c>
      <c r="L132" s="37"/>
      <c r="M132" s="47"/>
    </row>
    <row r="133" spans="1:13" s="4" customFormat="1" ht="26.25" customHeight="1" thickBot="1" x14ac:dyDescent="0.3">
      <c r="A133" s="40" t="s">
        <v>25</v>
      </c>
      <c r="B133" s="41">
        <v>381</v>
      </c>
      <c r="C133" s="48">
        <v>10076517927</v>
      </c>
      <c r="D133" s="38"/>
      <c r="E133" s="49" t="s">
        <v>170</v>
      </c>
      <c r="F133" s="100">
        <v>37793</v>
      </c>
      <c r="G133" s="39" t="s">
        <v>41</v>
      </c>
      <c r="H133" s="98" t="s">
        <v>163</v>
      </c>
      <c r="I133" s="94"/>
      <c r="J133" s="94" t="s">
        <v>201</v>
      </c>
      <c r="K133" s="72" t="s">
        <v>201</v>
      </c>
      <c r="L133" s="37"/>
      <c r="M133" s="56"/>
    </row>
    <row r="134" spans="1:13" ht="15" thickTop="1" x14ac:dyDescent="0.25">
      <c r="A134" s="181" t="s">
        <v>5</v>
      </c>
      <c r="B134" s="172"/>
      <c r="C134" s="172"/>
      <c r="D134" s="172"/>
      <c r="E134" s="172"/>
      <c r="F134" s="172"/>
      <c r="G134" s="172"/>
      <c r="H134" s="172" t="s">
        <v>6</v>
      </c>
      <c r="I134" s="172"/>
      <c r="J134" s="172"/>
      <c r="K134" s="172"/>
      <c r="L134" s="172"/>
      <c r="M134" s="173"/>
    </row>
    <row r="135" spans="1:13" x14ac:dyDescent="0.25">
      <c r="A135" s="50" t="s">
        <v>31</v>
      </c>
      <c r="B135" s="51"/>
      <c r="C135" s="60" t="s">
        <v>197</v>
      </c>
      <c r="D135" s="51"/>
      <c r="E135" s="57"/>
      <c r="F135" s="77"/>
      <c r="G135" s="84"/>
      <c r="H135" s="61" t="s">
        <v>42</v>
      </c>
      <c r="I135" s="57">
        <v>20</v>
      </c>
      <c r="J135" s="77"/>
      <c r="K135" s="78"/>
      <c r="L135" s="73" t="s">
        <v>40</v>
      </c>
      <c r="M135" s="83">
        <v>0</v>
      </c>
    </row>
    <row r="136" spans="1:13" x14ac:dyDescent="0.25">
      <c r="A136" s="50" t="s">
        <v>32</v>
      </c>
      <c r="B136" s="8"/>
      <c r="C136" s="62">
        <v>0.61</v>
      </c>
      <c r="D136" s="8"/>
      <c r="E136" s="34"/>
      <c r="F136" s="85"/>
      <c r="G136" s="86"/>
      <c r="H136" s="63" t="s">
        <v>35</v>
      </c>
      <c r="I136" s="34">
        <v>111</v>
      </c>
      <c r="J136" s="79"/>
      <c r="K136" s="80"/>
      <c r="L136" s="74" t="s">
        <v>22</v>
      </c>
      <c r="M136" s="83">
        <v>0</v>
      </c>
    </row>
    <row r="137" spans="1:13" x14ac:dyDescent="0.25">
      <c r="A137" s="50" t="s">
        <v>33</v>
      </c>
      <c r="B137" s="8"/>
      <c r="C137" s="65" t="s">
        <v>199</v>
      </c>
      <c r="D137" s="8"/>
      <c r="E137" s="34"/>
      <c r="F137" s="85"/>
      <c r="G137" s="86"/>
      <c r="H137" s="63" t="s">
        <v>36</v>
      </c>
      <c r="I137" s="34">
        <v>108</v>
      </c>
      <c r="J137" s="79"/>
      <c r="K137" s="80"/>
      <c r="L137" s="74" t="s">
        <v>28</v>
      </c>
      <c r="M137" s="83">
        <v>4</v>
      </c>
    </row>
    <row r="138" spans="1:13" x14ac:dyDescent="0.25">
      <c r="A138" s="50" t="s">
        <v>34</v>
      </c>
      <c r="B138" s="8"/>
      <c r="C138" s="65" t="s">
        <v>198</v>
      </c>
      <c r="D138" s="8"/>
      <c r="E138" s="34"/>
      <c r="F138" s="85"/>
      <c r="G138" s="86"/>
      <c r="H138" s="63" t="s">
        <v>37</v>
      </c>
      <c r="I138" s="34">
        <v>59</v>
      </c>
      <c r="J138" s="79"/>
      <c r="K138" s="80"/>
      <c r="L138" s="74" t="s">
        <v>41</v>
      </c>
      <c r="M138" s="83">
        <v>92</v>
      </c>
    </row>
    <row r="139" spans="1:13" x14ac:dyDescent="0.25">
      <c r="A139" s="50"/>
      <c r="B139" s="8"/>
      <c r="C139" s="65"/>
      <c r="D139" s="8"/>
      <c r="E139" s="34"/>
      <c r="F139" s="85"/>
      <c r="G139" s="86"/>
      <c r="H139" s="63" t="s">
        <v>55</v>
      </c>
      <c r="I139" s="34">
        <v>0</v>
      </c>
      <c r="J139" s="79"/>
      <c r="K139" s="80"/>
      <c r="L139" s="74" t="s">
        <v>54</v>
      </c>
      <c r="M139" s="83">
        <v>15</v>
      </c>
    </row>
    <row r="140" spans="1:13" x14ac:dyDescent="0.25">
      <c r="A140" s="50"/>
      <c r="B140" s="8"/>
      <c r="C140" s="8"/>
      <c r="D140" s="8"/>
      <c r="E140" s="34"/>
      <c r="F140" s="85"/>
      <c r="G140" s="86"/>
      <c r="H140" s="63" t="s">
        <v>38</v>
      </c>
      <c r="I140" s="34">
        <v>49</v>
      </c>
      <c r="J140" s="79"/>
      <c r="K140" s="80"/>
      <c r="L140" s="74"/>
      <c r="M140" s="83"/>
    </row>
    <row r="141" spans="1:13" x14ac:dyDescent="0.25">
      <c r="A141" s="50"/>
      <c r="B141" s="8"/>
      <c r="C141" s="8"/>
      <c r="D141" s="8"/>
      <c r="E141" s="34"/>
      <c r="F141" s="85"/>
      <c r="G141" s="86"/>
      <c r="H141" s="63" t="s">
        <v>43</v>
      </c>
      <c r="I141" s="34">
        <v>0</v>
      </c>
      <c r="J141" s="79"/>
      <c r="K141" s="80"/>
      <c r="L141" s="74"/>
      <c r="M141" s="64"/>
    </row>
    <row r="142" spans="1:13" x14ac:dyDescent="0.25">
      <c r="A142" s="50"/>
      <c r="B142" s="8"/>
      <c r="C142" s="8"/>
      <c r="D142" s="8"/>
      <c r="E142" s="34"/>
      <c r="F142" s="87"/>
      <c r="G142" s="88"/>
      <c r="H142" s="63" t="s">
        <v>39</v>
      </c>
      <c r="I142" s="34">
        <v>3</v>
      </c>
      <c r="J142" s="81"/>
      <c r="K142" s="82"/>
      <c r="L142" s="74"/>
      <c r="M142" s="64"/>
    </row>
    <row r="143" spans="1:13" ht="9.75" customHeight="1" x14ac:dyDescent="0.25">
      <c r="A143" s="21"/>
      <c r="M143" s="22"/>
    </row>
    <row r="144" spans="1:13" ht="15.6" x14ac:dyDescent="0.25">
      <c r="A144" s="176" t="s">
        <v>3</v>
      </c>
      <c r="B144" s="177"/>
      <c r="C144" s="177"/>
      <c r="D144" s="177"/>
      <c r="E144" s="177"/>
      <c r="F144" s="177" t="s">
        <v>13</v>
      </c>
      <c r="G144" s="177"/>
      <c r="H144" s="177"/>
      <c r="I144" s="177"/>
      <c r="J144" s="177" t="s">
        <v>4</v>
      </c>
      <c r="K144" s="177"/>
      <c r="L144" s="177"/>
      <c r="M144" s="178"/>
    </row>
    <row r="145" spans="1:13" x14ac:dyDescent="0.25">
      <c r="A145" s="184"/>
      <c r="B145" s="185"/>
      <c r="C145" s="185"/>
      <c r="D145" s="185"/>
      <c r="E145" s="185"/>
      <c r="F145" s="185"/>
      <c r="G145" s="186"/>
      <c r="H145" s="186"/>
      <c r="I145" s="186"/>
      <c r="J145" s="186"/>
      <c r="K145" s="186"/>
      <c r="L145" s="186"/>
      <c r="M145" s="187"/>
    </row>
    <row r="146" spans="1:13" x14ac:dyDescent="0.25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1"/>
    </row>
    <row r="147" spans="1:13" x14ac:dyDescent="0.25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1"/>
    </row>
    <row r="148" spans="1:13" x14ac:dyDescent="0.25">
      <c r="A148" s="89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1"/>
    </row>
    <row r="149" spans="1:13" x14ac:dyDescent="0.25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1"/>
    </row>
    <row r="150" spans="1:13" x14ac:dyDescent="0.25">
      <c r="A150" s="184"/>
      <c r="B150" s="185"/>
      <c r="C150" s="185"/>
      <c r="D150" s="185"/>
      <c r="E150" s="185"/>
      <c r="F150" s="185"/>
      <c r="G150" s="188"/>
      <c r="H150" s="188"/>
      <c r="I150" s="188"/>
      <c r="J150" s="188"/>
      <c r="K150" s="188"/>
      <c r="L150" s="188"/>
      <c r="M150" s="189"/>
    </row>
    <row r="151" spans="1:13" ht="16.2" thickBot="1" x14ac:dyDescent="0.3">
      <c r="A151" s="190"/>
      <c r="B151" s="182"/>
      <c r="C151" s="182"/>
      <c r="D151" s="182"/>
      <c r="E151" s="182"/>
      <c r="F151" s="182" t="s">
        <v>183</v>
      </c>
      <c r="G151" s="182"/>
      <c r="H151" s="182"/>
      <c r="I151" s="182"/>
      <c r="J151" s="182" t="s">
        <v>108</v>
      </c>
      <c r="K151" s="182"/>
      <c r="L151" s="182"/>
      <c r="M151" s="183"/>
    </row>
    <row r="152" spans="1:13" ht="14.4" thickTop="1" x14ac:dyDescent="0.25"/>
    <row r="164" spans="1:11" x14ac:dyDescent="0.25">
      <c r="A164" s="59"/>
      <c r="K164" s="1"/>
    </row>
    <row r="165" spans="1:11" x14ac:dyDescent="0.25">
      <c r="A165" s="59"/>
      <c r="K165" s="1"/>
    </row>
    <row r="166" spans="1:11" x14ac:dyDescent="0.25">
      <c r="A166" s="59"/>
      <c r="K166" s="1"/>
    </row>
    <row r="167" spans="1:11" x14ac:dyDescent="0.25">
      <c r="A167" s="99"/>
      <c r="K167" s="1"/>
    </row>
    <row r="168" spans="1:11" x14ac:dyDescent="0.25">
      <c r="A168" s="99"/>
      <c r="K168" s="1"/>
    </row>
    <row r="169" spans="1:11" x14ac:dyDescent="0.25">
      <c r="A169" s="95"/>
      <c r="C169" s="76"/>
      <c r="K169" s="1"/>
    </row>
    <row r="170" spans="1:11" x14ac:dyDescent="0.25">
      <c r="A170" s="96"/>
      <c r="C170" s="76"/>
      <c r="K170" s="1"/>
    </row>
    <row r="171" spans="1:11" x14ac:dyDescent="0.25">
      <c r="K171" s="1"/>
    </row>
  </sheetData>
  <sortState xmlns:xlrd2="http://schemas.microsoft.com/office/spreadsheetml/2017/richdata2" ref="B24:B162">
    <sortCondition ref="B162"/>
  </sortState>
  <mergeCells count="38">
    <mergeCell ref="J151:M151"/>
    <mergeCell ref="A145:F145"/>
    <mergeCell ref="G145:M145"/>
    <mergeCell ref="A150:F150"/>
    <mergeCell ref="G150:M150"/>
    <mergeCell ref="A151:E151"/>
    <mergeCell ref="F151:I151"/>
    <mergeCell ref="H134:M134"/>
    <mergeCell ref="M21:M22"/>
    <mergeCell ref="F21:F22"/>
    <mergeCell ref="A144:E144"/>
    <mergeCell ref="F144:I144"/>
    <mergeCell ref="J144:M144"/>
    <mergeCell ref="G21:G22"/>
    <mergeCell ref="H21:H22"/>
    <mergeCell ref="I21:I22"/>
    <mergeCell ref="A134:G134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17.04.21</vt:lpstr>
      <vt:lpstr>'групповая гонка 17.04.21'!Заголовки_для_печати</vt:lpstr>
      <vt:lpstr>'групповая гонка 17.04.21'!Область_печати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2021-04-19T13:57:32Z</cp:lastPrinted>
  <dcterms:created xsi:type="dcterms:W3CDTF">1996-10-08T23:32:33Z</dcterms:created>
  <dcterms:modified xsi:type="dcterms:W3CDTF">2021-04-21T10:16:26Z</dcterms:modified>
</cp:coreProperties>
</file>