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3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lookin/Downloads/"/>
    </mc:Choice>
  </mc:AlternateContent>
  <xr:revisionPtr revIDLastSave="0" documentId="13_ncr:1_{E893042A-0460-FC43-B9F6-9CAD39B8FD44}" xr6:coauthVersionLast="45" xr6:coauthVersionMax="45" xr10:uidLastSave="{00000000-0000-0000-0000-000000000000}"/>
  <bookViews>
    <workbookView xWindow="0" yWindow="660" windowWidth="23020" windowHeight="16260" tabRatio="789" activeTab="1" xr2:uid="{00000000-000D-0000-FFFF-FFFF00000000}"/>
  </bookViews>
  <sheets>
    <sheet name="Список" sheetId="60" r:id="rId1"/>
    <sheet name="1 этап" sheetId="72" r:id="rId2"/>
    <sheet name="2 этап" sheetId="75" r:id="rId3"/>
    <sheet name="3 этап" sheetId="76" r:id="rId4"/>
    <sheet name="4 этап" sheetId="77" r:id="rId5"/>
    <sheet name="5 этап" sheetId="78" r:id="rId6"/>
    <sheet name="итог" sheetId="74" r:id="rId7"/>
  </sheets>
  <definedNames>
    <definedName name="_xlnm.Print_Titles" localSheetId="1">'1 этап'!$21:$21</definedName>
    <definedName name="_xlnm.Print_Titles" localSheetId="2">'2 этап'!$21:$21</definedName>
    <definedName name="_xlnm.Print_Titles" localSheetId="3">'3 этап'!$21:$21</definedName>
    <definedName name="_xlnm.Print_Titles" localSheetId="4">'4 этап'!$21:$21</definedName>
    <definedName name="_xlnm.Print_Titles" localSheetId="5">'5 этап'!$21:$21</definedName>
    <definedName name="_xlnm.Print_Titles" localSheetId="6">итог!$21:$22</definedName>
    <definedName name="_xlnm.Print_Titles" localSheetId="0">Список!$11:$11</definedName>
    <definedName name="_xlnm.Print_Area" localSheetId="1">'1 этап'!$A$1:$N$108</definedName>
    <definedName name="_xlnm.Print_Area" localSheetId="2">'2 этап'!$A$1:$N$127</definedName>
    <definedName name="_xlnm.Print_Area" localSheetId="3">'3 этап'!$A$1:$N$124</definedName>
    <definedName name="_xlnm.Print_Area" localSheetId="4">'4 этап'!$A$1:$N$122</definedName>
    <definedName name="_xlnm.Print_Area" localSheetId="5">'5 этап'!$A$1:$N$108</definedName>
    <definedName name="_xlnm.Print_Area" localSheetId="6">итог!$A$1:$W$115</definedName>
    <definedName name="_xlnm.Print_Area" localSheetId="0">Список!$A$1:$G$113</definedName>
  </definedNames>
  <calcPr calcId="145621"/>
</workbook>
</file>

<file path=xl/sharedStrings.xml><?xml version="1.0" encoding="utf-8"?>
<sst xmlns="http://schemas.openxmlformats.org/spreadsheetml/2006/main" count="2356" uniqueCount="300">
  <si>
    <t>Министерство спорта Российской Федерации</t>
  </si>
  <si>
    <t>ТЕХНИЧЕСКИЕ ДАННЫЕ ТРАССЫ:</t>
  </si>
  <si>
    <t xml:space="preserve"> МАКСИМАЛЬНЫЙ ПЕРЕПАД (HD):</t>
  </si>
  <si>
    <t xml:space="preserve"> СУММА ПЕРЕПАДОВ (ТС):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</si>
  <si>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</si>
  <si>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</si>
  <si>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</si>
  <si>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</si>
  <si>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</si>
  <si>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</si>
  <si>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ГОД РОЖД.</t>
  </si>
  <si>
    <t>РЕЗУЛЬТАТ</t>
  </si>
  <si>
    <t>РАЗРЯД,
ЗВАНИЕ</t>
  </si>
  <si>
    <t>ИНФОРМАЦИЯ О ЖЮРИ И ГСК СОРЕВНОВАНИЙ:</t>
  </si>
  <si>
    <t xml:space="preserve"> НАЗВАНИЕ ТРАССЫ / РЕГ. НОМЕР:</t>
  </si>
  <si>
    <t>Федерация велосипедного спорта России</t>
  </si>
  <si>
    <t>КОД ФВСР</t>
  </si>
  <si>
    <t>ГЛАВНЫЙ СУДЬЯ</t>
  </si>
  <si>
    <t>НОМЕР</t>
  </si>
  <si>
    <t>ТЕРРИТОРИАЛЬНАЯ ПРИНАДЛЕЖНОСТЬ</t>
  </si>
  <si>
    <t>ПРИМЕЧАНИЕ</t>
  </si>
  <si>
    <t>Список участников</t>
  </si>
  <si>
    <t>№ уч.</t>
  </si>
  <si>
    <t>Дата рожд.</t>
  </si>
  <si>
    <t>Фамилия Имя</t>
  </si>
  <si>
    <t>Организация</t>
  </si>
  <si>
    <t>КМС</t>
  </si>
  <si>
    <t>г. Москва</t>
  </si>
  <si>
    <t>МС</t>
  </si>
  <si>
    <t>ЮЛКИН Иван</t>
  </si>
  <si>
    <t>МСМК</t>
  </si>
  <si>
    <t>Самарская область</t>
  </si>
  <si>
    <t>Самара СШОР № 7</t>
  </si>
  <si>
    <t>БАЙДИКОВ Илья</t>
  </si>
  <si>
    <t>ДОЛМАТОВ Виктор</t>
  </si>
  <si>
    <t>КУЛИКОВ Сергей</t>
  </si>
  <si>
    <t>НИКОЛАЕВ Сергей</t>
  </si>
  <si>
    <t>ГРИШИН Максим</t>
  </si>
  <si>
    <t>КНЯЗЕВ Никита</t>
  </si>
  <si>
    <t>ШКЛЯЕВ Владимир</t>
  </si>
  <si>
    <t>Тренер-представитель: Иванов В.В.</t>
  </si>
  <si>
    <t>Свердловская область</t>
  </si>
  <si>
    <t>Удмуртская Республика</t>
  </si>
  <si>
    <t>ФЕДОТОВ Григорий</t>
  </si>
  <si>
    <t>БУ УР СШОР по велоспорту</t>
  </si>
  <si>
    <t>МИРОЛЮБОВ Яков</t>
  </si>
  <si>
    <t>Мужчины</t>
  </si>
  <si>
    <t>МУЖЧИНЫ</t>
  </si>
  <si>
    <t xml:space="preserve">ХАРИН В.В. (ВК, г. ИЖЕВСК) </t>
  </si>
  <si>
    <t xml:space="preserve">САДРОВ Е.В. (1К, г. ИЖЕВСК) </t>
  </si>
  <si>
    <t>Федерация велосипедного спорта Удмуртской Республики</t>
  </si>
  <si>
    <t>ШУЛЬЧЕНКО Никита</t>
  </si>
  <si>
    <t>ЛОПАТИН Кирилл</t>
  </si>
  <si>
    <t>САВЕЛЬЕВ Денис</t>
  </si>
  <si>
    <t>ВОРОБЬЕВ Данил</t>
  </si>
  <si>
    <t>КОМИН Александр</t>
  </si>
  <si>
    <t>ГУСЕВ Яков</t>
  </si>
  <si>
    <t>г. Санкт-Петербург</t>
  </si>
  <si>
    <t>ПОТЕКАЛО Николай</t>
  </si>
  <si>
    <t>Сестрорецк СШОР им. Коренькова</t>
  </si>
  <si>
    <t>ЯЦЕНКО Иван</t>
  </si>
  <si>
    <t>БЕЛЯКОВ Сергей</t>
  </si>
  <si>
    <t>ЛОСЕВ Илья</t>
  </si>
  <si>
    <t>Сестрорецк СШОР им. Коренькова - Псковская обл.</t>
  </si>
  <si>
    <t>ИВАНОВ Павел</t>
  </si>
  <si>
    <t>ХУДЯКОВ Руслан</t>
  </si>
  <si>
    <t>БАЛАНЕВ Даниил</t>
  </si>
  <si>
    <t>ГОРЮШИН Александр</t>
  </si>
  <si>
    <t>Ивановская область</t>
  </si>
  <si>
    <t>ЮХАТОВ Сергей</t>
  </si>
  <si>
    <t>ФВСИО</t>
  </si>
  <si>
    <t>Тренер-представитель: Юхатов С.В.</t>
  </si>
  <si>
    <t>по велосипедному спорту</t>
  </si>
  <si>
    <t>МБУ СШОР "Импульс" имени И.Н.Валиахметова</t>
  </si>
  <si>
    <t>Министерство по физической культуре, спорту и молодежной политике Удмуртской Республики</t>
  </si>
  <si>
    <t>100 046 897 30</t>
  </si>
  <si>
    <t>100 360 284 10</t>
  </si>
  <si>
    <t>100 360 574 09</t>
  </si>
  <si>
    <t>100 360 655 90</t>
  </si>
  <si>
    <t>100 360 958 05</t>
  </si>
  <si>
    <t>100 349 206 87</t>
  </si>
  <si>
    <t>100 349 378 65</t>
  </si>
  <si>
    <t>КОД UCI</t>
  </si>
  <si>
    <t>ТЕХНИЧЕСКИЙ ДЕЛЕГАТ ФВСР:</t>
  </si>
  <si>
    <t>ГЛАВНЫЙ СУДЬЯ:</t>
  </si>
  <si>
    <t>ГЛАВНЫЙ СЕКРЕТАРЬ:</t>
  </si>
  <si>
    <t>СУДЬЯ НА ФИНИШЕ:</t>
  </si>
  <si>
    <t xml:space="preserve"> ДЛИНА КРУГА/КРУГОВ:</t>
  </si>
  <si>
    <t>СКОРОСТЬ км/ч</t>
  </si>
  <si>
    <t>№ ВРВС</t>
  </si>
  <si>
    <t>№ ЕКП 2020</t>
  </si>
  <si>
    <t>Облачность|     Осадки      |Т в начале | Т в конце | Влажность</t>
  </si>
  <si>
    <t xml:space="preserve"> Заявл. | Старт. | Финиш.| Н финиш | ДКВ | Н старт |    ЗМС    | МСМК | МС | КМС | 1 р |</t>
  </si>
  <si>
    <t>ОТСТАВАНИЕ</t>
  </si>
  <si>
    <t>ИТОГОВЫЙ ПРОТОКОЛ</t>
  </si>
  <si>
    <t>ВЫПОЛНЕНИЕ НТУ ЕВСК</t>
  </si>
  <si>
    <t>100 360 757 95</t>
  </si>
  <si>
    <t>100 349 429 19</t>
  </si>
  <si>
    <t>100 360 346 72</t>
  </si>
  <si>
    <t>100 108 807 54</t>
  </si>
  <si>
    <t>100 349 750 49</t>
  </si>
  <si>
    <t>100 360 171 91</t>
  </si>
  <si>
    <t>100 360 449 78</t>
  </si>
  <si>
    <t>100 349 880 82</t>
  </si>
  <si>
    <t>100 149 272 70</t>
  </si>
  <si>
    <t>100 582 958 69</t>
  </si>
  <si>
    <t>100 150 630 70</t>
  </si>
  <si>
    <t>100 349 836 38</t>
  </si>
  <si>
    <t>100 094 842 57</t>
  </si>
  <si>
    <t>100 360 947 91</t>
  </si>
  <si>
    <t>100 349 716 15</t>
  </si>
  <si>
    <t>100 349 739 38</t>
  </si>
  <si>
    <t>100 619 500 42</t>
  </si>
  <si>
    <t>Московская область</t>
  </si>
  <si>
    <t>ДУЮНОВ Владислав</t>
  </si>
  <si>
    <t>ФОКИН Михаил</t>
  </si>
  <si>
    <t>МАРТЫНОВ Никита</t>
  </si>
  <si>
    <t>ШАРОВ Григорий</t>
  </si>
  <si>
    <t>ЧИРУХИН Михаил</t>
  </si>
  <si>
    <t>НЕКРАСОВ Константин</t>
  </si>
  <si>
    <t>Саратовская область</t>
  </si>
  <si>
    <t>БЕРЕЗНЯК Александр</t>
  </si>
  <si>
    <t>ГБПОУ СОУОР - Волгоградская обл. - SCC VOLGA UNION</t>
  </si>
  <si>
    <t>ДМИТРОВ Алексей</t>
  </si>
  <si>
    <t>ГАУ СО "Пышминская СШОР по велоспорту" - ГПОУ "Ленинск-Кузнецкое УОР"</t>
  </si>
  <si>
    <t>УЛАНОВ Никита</t>
  </si>
  <si>
    <t>ГАУ СО СШОР по велоспорту "Велогор"</t>
  </si>
  <si>
    <t>ОВЧИННИКОВ Евгений</t>
  </si>
  <si>
    <t>ПРОНИН Константин</t>
  </si>
  <si>
    <t>100 360 126 46</t>
  </si>
  <si>
    <t>100 349 111 89</t>
  </si>
  <si>
    <t>100 349 436 26</t>
  </si>
  <si>
    <t>100 360 430 59</t>
  </si>
  <si>
    <t>100 137 724 65</t>
  </si>
  <si>
    <t>100 143 884 17</t>
  </si>
  <si>
    <t>100 349 930 35</t>
  </si>
  <si>
    <t>100 349 209 90</t>
  </si>
  <si>
    <t>100 349 299 83</t>
  </si>
  <si>
    <t>100 158 566 52</t>
  </si>
  <si>
    <t>100 360 582 17</t>
  </si>
  <si>
    <t>Тренер-представитель: Комков Д.Ю.</t>
  </si>
  <si>
    <t>100 349 201 82</t>
  </si>
  <si>
    <t>ФИРСАНОВ Сергей</t>
  </si>
  <si>
    <t>100 026 525 28</t>
  </si>
  <si>
    <t>ГБУ МО "ЦСП ОВС", ЦСКА</t>
  </si>
  <si>
    <t>ГБУ МО "ЦСП ОВС", ЦСКА, Псковская область</t>
  </si>
  <si>
    <t>Тренер-представитель: Логунов А.Н.</t>
  </si>
  <si>
    <t>100 343 395 82</t>
  </si>
  <si>
    <t>ЕРОШКИН Иван</t>
  </si>
  <si>
    <t>ГБУСО "СШОР НГ" - Московская область</t>
  </si>
  <si>
    <t>ПЛАКУШКИН Сергей</t>
  </si>
  <si>
    <t>Краснодарский край</t>
  </si>
  <si>
    <t>МАУ МО БР "СШОР Волна", ГБУ КК "ЦОП по велосипедному спорту"</t>
  </si>
  <si>
    <t>КУСТАДИНЧЕВ Роман</t>
  </si>
  <si>
    <t>СУЧКОВ Василий</t>
  </si>
  <si>
    <t>ГБУ КК "ЦОП по велосипедному спорту"</t>
  </si>
  <si>
    <t>АЛЕЙНИК Кирилл</t>
  </si>
  <si>
    <t>МКОУ ДЮСШ "Олимп", ГБУ КК "ЦОП по велосипедному спорту"</t>
  </si>
  <si>
    <t>МИЩЕНКО Руслан</t>
  </si>
  <si>
    <t>UCI ID</t>
  </si>
  <si>
    <t>Саратовская область, Волгоградская обл.</t>
  </si>
  <si>
    <t>Саратовская область, Московская область</t>
  </si>
  <si>
    <t>г. Санкт-Петербург, Псковская обл.</t>
  </si>
  <si>
    <t>100 093 955 43</t>
  </si>
  <si>
    <t>100 143 758 85</t>
  </si>
  <si>
    <t>100 360 543 75</t>
  </si>
  <si>
    <t>100 360 519 51</t>
  </si>
  <si>
    <t>100 090 473 53</t>
  </si>
  <si>
    <t>Главный судья</t>
  </si>
  <si>
    <t>Главный секретарь</t>
  </si>
  <si>
    <t>Самара СШОР № 7, ЦСКА</t>
  </si>
  <si>
    <t>ЧЕМПИОНАТ РОССИИ</t>
  </si>
  <si>
    <t>Тренер-представитель:  Трушин Б.К., Вострухин М.Н.</t>
  </si>
  <si>
    <r>
      <rPr>
        <b/>
        <sz val="11"/>
        <rFont val="Calibri"/>
        <family val="2"/>
        <charset val="204"/>
        <scheme val="minor"/>
      </rPr>
      <t>По итогам гонки</t>
    </r>
    <r>
      <rPr>
        <sz val="11"/>
        <rFont val="Calibri"/>
        <family val="2"/>
        <charset val="204"/>
        <scheme val="minor"/>
      </rPr>
      <t>: | субъектов РФ  |  Выполнено по ЕВСК:    | МСМК  | МС | КМС |    1 р.   |</t>
    </r>
  </si>
  <si>
    <t>Республика Татарстан</t>
  </si>
  <si>
    <t>ХАЛИКОВ Булат</t>
  </si>
  <si>
    <t>Р.Татарстан, Омская обл. - INEX, Самарская обл.</t>
  </si>
  <si>
    <t>Воронежская область</t>
  </si>
  <si>
    <t>Тренер-представитель: Агапов О.И.</t>
  </si>
  <si>
    <t>ПОПОВ Антон</t>
  </si>
  <si>
    <t>МБУ СШОР № 8</t>
  </si>
  <si>
    <t>Тюменская область</t>
  </si>
  <si>
    <t>ФАТКУЛЛИН Валерий</t>
  </si>
  <si>
    <t>ГАУ ТО ЦСП</t>
  </si>
  <si>
    <t>КУГАЕВСКИЙ Глеб</t>
  </si>
  <si>
    <t>СИДОРОВ Игорь</t>
  </si>
  <si>
    <t>КУРЬЯНОВ Сергей</t>
  </si>
  <si>
    <t>Тренер-представитель: Силин</t>
  </si>
  <si>
    <t>ТИХОНИН Евгений</t>
  </si>
  <si>
    <t>МГФСО</t>
  </si>
  <si>
    <t>Орловская область</t>
  </si>
  <si>
    <t>ЖУРКИН Николай</t>
  </si>
  <si>
    <t>БП ОУ ОО "УОР", БУ ОО "ЦСП" - Тульская область ЦСП</t>
  </si>
  <si>
    <t>Тренер-представитель: Афонин А.А.</t>
  </si>
  <si>
    <t>100 064 504 80</t>
  </si>
  <si>
    <t>ГБУ МО "ЦСП ОВС"</t>
  </si>
  <si>
    <t>ШЕРСТНЁВ Тимофей</t>
  </si>
  <si>
    <t>Тренер-представитель: Гонова М.В.</t>
  </si>
  <si>
    <t>Тренер-представитель: Сенокосов В.Л.</t>
  </si>
  <si>
    <t>100 349 282 66</t>
  </si>
  <si>
    <t>100 515 162 76</t>
  </si>
  <si>
    <t>100 349 193 74</t>
  </si>
  <si>
    <t>100 349 119 00</t>
  </si>
  <si>
    <t>100 159 586 05</t>
  </si>
  <si>
    <t>100 153 285 09</t>
  </si>
  <si>
    <t>Нижегородская область</t>
  </si>
  <si>
    <t>Тренер-представитель: Жданкин К.В.</t>
  </si>
  <si>
    <t>100 137 732 73</t>
  </si>
  <si>
    <t>ЗОТОВ Евгений</t>
  </si>
  <si>
    <t>Тренер-представитель:Пищик М.И.</t>
  </si>
  <si>
    <t>100 153 383 10</t>
  </si>
  <si>
    <t>Московская область , Псковская область</t>
  </si>
  <si>
    <t>100 349 077 55</t>
  </si>
  <si>
    <t>Тренер-представитель: Беспалов А.Г.</t>
  </si>
  <si>
    <t xml:space="preserve">  облачно  |  без осадков |    +15.0      |     +13.0    |    45     </t>
  </si>
  <si>
    <t>Тренер-представитель: Соколовский А.В., Ерошкин Г.Ф.</t>
  </si>
  <si>
    <t>Республика Татарстан, Омская область</t>
  </si>
  <si>
    <t>ЖДАНКИН Дмитрий</t>
  </si>
  <si>
    <t>Нижегородская область г. Выкса</t>
  </si>
  <si>
    <t>Орловская область, Тульская область</t>
  </si>
  <si>
    <t>по велосипедному спорту в дисциплине "шоссе - многодневная гонка"</t>
  </si>
  <si>
    <t>Удмуртская Республика, г.Ижевск, 25.09 - 01.10.2020г.</t>
  </si>
  <si>
    <r>
      <t>Всего заявлено субъектов Российской Федерации:</t>
    </r>
    <r>
      <rPr>
        <sz val="9"/>
        <color theme="1"/>
        <rFont val="Calibri"/>
        <family val="2"/>
        <charset val="204"/>
        <scheme val="minor"/>
      </rPr>
      <t xml:space="preserve"> 14</t>
    </r>
  </si>
  <si>
    <t>100 360 245 68</t>
  </si>
  <si>
    <t xml:space="preserve">   Шоссе - многодневная гонка</t>
  </si>
  <si>
    <t>ИТОГОВЫЙ ПРОТОКОЛ (1 этап - 27 км)</t>
  </si>
  <si>
    <r>
      <t xml:space="preserve"> МЕСТО ПРОВЕДЕНИЯ:</t>
    </r>
    <r>
      <rPr>
        <sz val="11"/>
        <rFont val="Calibri"/>
        <family val="2"/>
        <charset val="204"/>
      </rPr>
      <t xml:space="preserve"> г. ИЖЕВСК, ШАБЕРДИНСКИЙ ТРАКТ  - с. АЗИНО</t>
    </r>
  </si>
  <si>
    <r>
      <t xml:space="preserve"> ДАТА ПРОВЕДЕНИЯ:</t>
    </r>
    <r>
      <rPr>
        <sz val="11"/>
        <rFont val="Calibri"/>
        <family val="2"/>
        <charset val="204"/>
        <scheme val="minor"/>
      </rPr>
      <t xml:space="preserve"> 26 СЕНТЯБРЯ 2020 ГОДА</t>
    </r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</si>
  <si>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11ч 00м </t>
    </r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</si>
  <si>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12ч 43м</t>
    </r>
  </si>
  <si>
    <t>0080671811Я</t>
  </si>
  <si>
    <r>
      <t xml:space="preserve"> МЕСТО ПРОВЕДЕНИЯ:</t>
    </r>
    <r>
      <rPr>
        <sz val="11"/>
        <rFont val="Calibri"/>
        <family val="2"/>
        <charset val="204"/>
      </rPr>
      <t xml:space="preserve"> г. ИЖЕВСК</t>
    </r>
  </si>
  <si>
    <t>НАЧАЛО ГОНКИ:</t>
  </si>
  <si>
    <t>ОКОНЧАНИЕ ГОНКИ:</t>
  </si>
  <si>
    <t>ОБЩАЯ ПРОТЯЖЕННОСТЬ:</t>
  </si>
  <si>
    <t xml:space="preserve">ВЕДЕРНИКОВ М.Г. (ВК, г. ИЖЕВСК) </t>
  </si>
  <si>
    <t>ЭТАПОВ:</t>
  </si>
  <si>
    <t>РЕЗУЛЬТАТ НА ЭТАПАХ</t>
  </si>
  <si>
    <t>1 этап</t>
  </si>
  <si>
    <t>2 этап</t>
  </si>
  <si>
    <t>3 этап</t>
  </si>
  <si>
    <t>4 этап</t>
  </si>
  <si>
    <t>Классификация "Активный гонщик"</t>
  </si>
  <si>
    <t>Номер</t>
  </si>
  <si>
    <t>ОЧКИ</t>
  </si>
  <si>
    <t>По итогам гонки: | субъектов РФ  |  Выполнено по ЕВСК:    | МСМК  | МС | КМС |    1 р.   |</t>
  </si>
  <si>
    <r>
      <t xml:space="preserve"> ДАТА ПРОВЕДЕНИЯ:</t>
    </r>
    <r>
      <rPr>
        <sz val="11"/>
        <rFont val="Calibri"/>
        <family val="2"/>
        <charset val="204"/>
        <scheme val="minor"/>
      </rPr>
      <t xml:space="preserve"> 25 СЕНТЯБРЯ - 01 ОКТЯБРЯ 2020 ГОДА</t>
    </r>
  </si>
  <si>
    <t>5</t>
  </si>
  <si>
    <t>5 этап</t>
  </si>
  <si>
    <t>БОНУС</t>
  </si>
  <si>
    <t>ШТРАФ</t>
  </si>
  <si>
    <t xml:space="preserve">                               |            14             |                                         |     0       |  0    |   0    |     0      |</t>
  </si>
  <si>
    <t>Порядок следования автомобилей технической помощи на 2-м этапе</t>
  </si>
  <si>
    <t xml:space="preserve">  54     |     54    |     54    |        0       |   0    |      0         |      0       |      2     |  26 |   26   |   0   |</t>
  </si>
  <si>
    <t>ИТОГОВЫЙ ПРОТОКОЛ (2 этап - 130 км)</t>
  </si>
  <si>
    <t xml:space="preserve">  облачно  |  без осадков |    +18.0      |     +16.0    |    45     </t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</si>
  <si>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13ч 00м </t>
    </r>
  </si>
  <si>
    <t>Место</t>
  </si>
  <si>
    <t>Очки</t>
  </si>
  <si>
    <t>1 спринт</t>
  </si>
  <si>
    <t>2 спринт</t>
  </si>
  <si>
    <t>3 спринт</t>
  </si>
  <si>
    <t>4 спринт</t>
  </si>
  <si>
    <t>Классификация "Активный гонщик" на 2-м этапе</t>
  </si>
  <si>
    <t>Порядок следования автомобилей технической помощи на 3-м этапе</t>
  </si>
  <si>
    <t>НС</t>
  </si>
  <si>
    <t>НФ</t>
  </si>
  <si>
    <t xml:space="preserve">  54     |     52    |     51    |        1       |   0    |      2         |      0       |      2     |  26 |   26   |   0   |</t>
  </si>
  <si>
    <r>
      <t xml:space="preserve"> ДАТА ПРОВЕДЕНИЯ:</t>
    </r>
    <r>
      <rPr>
        <sz val="11"/>
        <rFont val="Calibri"/>
        <family val="2"/>
        <charset val="204"/>
        <scheme val="minor"/>
      </rPr>
      <t xml:space="preserve"> 27 СЕНТЯБРЯ 2020 ГОДА</t>
    </r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</si>
  <si>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16ч 12м</t>
    </r>
  </si>
  <si>
    <t>ИТОГОВЫЙ ПРОТОКОЛ (3 этап - 100 км)</t>
  </si>
  <si>
    <r>
      <t xml:space="preserve"> ДАТА ПРОВЕДЕНИЯ:</t>
    </r>
    <r>
      <rPr>
        <sz val="11"/>
        <rFont val="Calibri"/>
        <family val="2"/>
        <charset val="204"/>
        <scheme val="minor"/>
      </rPr>
      <t xml:space="preserve"> 28 СЕНТЯБРЯ 2020 ГОДА</t>
    </r>
  </si>
  <si>
    <r>
      <t xml:space="preserve"> МЕСТО ПРОВЕДЕНИЯ:</t>
    </r>
    <r>
      <rPr>
        <sz val="11"/>
        <rFont val="Calibri"/>
        <family val="2"/>
        <charset val="204"/>
      </rPr>
      <t xml:space="preserve"> г. ИЖЕВСК, АУ УР "СОЛК им. Г.А.КУЛАКОВОЙ"</t>
    </r>
  </si>
  <si>
    <t>Классификация "Активный гонщик" на 3-м этапе</t>
  </si>
  <si>
    <t>Порядок следования автомобилей технической помощи 
на 4-м этапе</t>
  </si>
  <si>
    <t xml:space="preserve">  51     |     51    |     49    |        2       |   0    |      0         |      0       |      2     |  24 |   25   |   0   |</t>
  </si>
  <si>
    <t>Классификация "Активный гонщик" на 4-м этапе</t>
  </si>
  <si>
    <t>Порядок следования автомобилей технической помощи 
на 5-м этапе</t>
  </si>
  <si>
    <r>
      <t xml:space="preserve"> ДАТА ПРОВЕДЕНИЯ:</t>
    </r>
    <r>
      <rPr>
        <sz val="11"/>
        <rFont val="Calibri"/>
        <family val="2"/>
        <charset val="204"/>
        <scheme val="minor"/>
      </rPr>
      <t xml:space="preserve"> 29 СЕНТЯБРЯ 2020 ГОДА</t>
    </r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</si>
  <si>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17ч 09м</t>
    </r>
  </si>
  <si>
    <r>
      <t xml:space="preserve"> МЕСТО ПРОВЕДЕНИЯ:</t>
    </r>
    <r>
      <rPr>
        <sz val="11"/>
        <rFont val="Calibri"/>
        <family val="2"/>
        <charset val="204"/>
      </rPr>
      <t xml:space="preserve"> г. ИЖЕВСК, АЭРОПОРТ - г. САРАПУЛ - ГЛК НЕЧКИНО - г. САРАПУЛ - ГЛК НЕЧКИНО</t>
    </r>
  </si>
  <si>
    <t>ИТОГОВЫЙ ПРОТОКОЛ (4 этап - 125 км)</t>
  </si>
  <si>
    <t xml:space="preserve"> Облачно  |  без осадков   |     +18.0      |     +17.0     |    55             </t>
  </si>
  <si>
    <t xml:space="preserve">  49     |     49    |     46    |        3       |   0    |      0         |      0       |      2     |  23 |   24   |   0   |</t>
  </si>
  <si>
    <r>
      <t xml:space="preserve"> ДАТА ПРОВЕДЕНИЯ:</t>
    </r>
    <r>
      <rPr>
        <sz val="11"/>
        <rFont val="Calibri"/>
        <family val="2"/>
        <charset val="204"/>
        <scheme val="minor"/>
      </rPr>
      <t xml:space="preserve"> 30 СЕНТЯБРЯ 2020 ГОДА</t>
    </r>
  </si>
  <si>
    <t>ИТОГОВЫЙ ПРОТОКОЛ (5 этап - 100 км)</t>
  </si>
  <si>
    <r>
      <t xml:space="preserve"> МЕСТО ПРОВЕДЕНИЯ:</t>
    </r>
    <r>
      <rPr>
        <sz val="11"/>
        <rFont val="Calibri"/>
        <family val="2"/>
        <charset val="204"/>
      </rPr>
      <t xml:space="preserve"> г. ИЖЕВСК, АУ УР РССК им. А.М.Демидова</t>
    </r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</si>
  <si>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16ч 14м</t>
    </r>
  </si>
  <si>
    <t xml:space="preserve">                               |            13             |                                         |     0       |  0    |   0    |     0      |</t>
  </si>
  <si>
    <t xml:space="preserve">                               |            14             |                                         |     0       |  12    |   8    |     0      |</t>
  </si>
  <si>
    <t xml:space="preserve">  46     |     46    |     41    |        5       |   0    |      0         |      0       |      2     |  21 |   23   |   0   |</t>
  </si>
  <si>
    <t xml:space="preserve">  54     |     54    |     41    |        13      |   0    |      0         |      0       |      2     |  26 |   26   |   0   |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</si>
  <si>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16ч 29м</t>
    </r>
  </si>
  <si>
    <t>27 км / 1</t>
  </si>
  <si>
    <t>26 км / 5</t>
  </si>
  <si>
    <t>4 км / 25</t>
  </si>
  <si>
    <t>1 км / 125</t>
  </si>
  <si>
    <t/>
  </si>
  <si>
    <t>25 км / 4</t>
  </si>
  <si>
    <t xml:space="preserve">    Шоссе - многодневная гонка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</si>
</sst>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yyyy"/>
    <numFmt numFmtId="165" formatCode="0.000"/>
    <numFmt numFmtId="166" formatCode="&quot;RUS&quot;00000000"/>
    <numFmt numFmtId="167" formatCode="0&quot; км&quot;"/>
    <numFmt numFmtId="168" formatCode="h:mm:ss.0"/>
    <numFmt numFmtId="169" formatCode="hh:mm:ss.00"/>
    <numFmt numFmtId="170" formatCode="h:mm:ss.00"/>
    <numFmt numFmtId="171" formatCode="&quot;Т&quot;0"/>
    <numFmt numFmtId="172" formatCode="m:ss"/>
  </numFmts>
  <fonts count="68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i/>
      <sz val="9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b/>
      <sz val="10"/>
      <color indexed="8"/>
      <name val="Courier New"/>
      <family val="3"/>
      <charset val="204"/>
    </font>
    <font>
      <b/>
      <sz val="9"/>
      <color indexed="8"/>
      <name val="Courier New"/>
      <family val="3"/>
      <charset val="204"/>
    </font>
    <font>
      <b/>
      <sz val="10"/>
      <color theme="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0" fontId="10" fillId="0" borderId="0"/>
    <xf numFmtId="0" fontId="9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26" fillId="0" borderId="0"/>
    <xf numFmtId="0" fontId="6" fillId="3" borderId="23" applyNumberFormat="0" applyFont="0" applyAlignment="0" applyProtection="0"/>
    <xf numFmtId="0" fontId="5" fillId="0" borderId="0"/>
    <xf numFmtId="0" fontId="5" fillId="3" borderId="23" applyNumberFormat="0" applyFont="0" applyAlignment="0" applyProtection="0"/>
    <xf numFmtId="0" fontId="8" fillId="0" borderId="0"/>
    <xf numFmtId="0" fontId="38" fillId="0" borderId="0" applyNumberFormat="0" applyFill="0" applyBorder="0" applyAlignment="0" applyProtection="0"/>
    <xf numFmtId="0" fontId="39" fillId="0" borderId="26" applyNumberFormat="0" applyFill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29" applyNumberFormat="0" applyAlignment="0" applyProtection="0"/>
    <xf numFmtId="0" fontId="46" fillId="10" borderId="30" applyNumberFormat="0" applyAlignment="0" applyProtection="0"/>
    <xf numFmtId="0" fontId="47" fillId="10" borderId="29" applyNumberFormat="0" applyAlignment="0" applyProtection="0"/>
    <xf numFmtId="0" fontId="48" fillId="0" borderId="31" applyNumberFormat="0" applyFill="0" applyAlignment="0" applyProtection="0"/>
    <xf numFmtId="0" fontId="49" fillId="11" borderId="32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3" applyNumberFormat="0" applyFill="0" applyAlignment="0" applyProtection="0"/>
    <xf numFmtId="0" fontId="5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3" fillId="35" borderId="0" applyNumberFormat="0" applyBorder="0" applyAlignment="0" applyProtection="0"/>
    <xf numFmtId="0" fontId="4" fillId="0" borderId="0"/>
    <xf numFmtId="0" fontId="4" fillId="3" borderId="23" applyNumberFormat="0" applyFont="0" applyAlignment="0" applyProtection="0"/>
    <xf numFmtId="0" fontId="3" fillId="0" borderId="0"/>
    <xf numFmtId="0" fontId="3" fillId="3" borderId="23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" fillId="0" borderId="0"/>
    <xf numFmtId="0" fontId="2" fillId="3" borderId="23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</cellStyleXfs>
  <cellXfs count="366">
    <xf numFmtId="0" fontId="0" fillId="0" borderId="0" xfId="0"/>
    <xf numFmtId="0" fontId="28" fillId="0" borderId="0" xfId="0" applyNumberFormat="1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right" vertical="center"/>
    </xf>
    <xf numFmtId="0" fontId="30" fillId="4" borderId="0" xfId="0" applyFont="1" applyFill="1" applyBorder="1" applyAlignment="1">
      <alignment horizontal="center" vertical="center"/>
    </xf>
    <xf numFmtId="0" fontId="28" fillId="4" borderId="0" xfId="0" applyNumberFormat="1" applyFont="1" applyFill="1" applyBorder="1" applyAlignment="1">
      <alignment horizontal="left" vertical="center"/>
    </xf>
    <xf numFmtId="166" fontId="30" fillId="4" borderId="0" xfId="0" applyNumberFormat="1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166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14" fontId="30" fillId="4" borderId="0" xfId="0" applyNumberFormat="1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left" vertical="center"/>
    </xf>
    <xf numFmtId="0" fontId="30" fillId="4" borderId="0" xfId="0" applyNumberFormat="1" applyFont="1" applyFill="1" applyBorder="1" applyAlignment="1">
      <alignment horizontal="center" vertical="center"/>
    </xf>
    <xf numFmtId="166" fontId="30" fillId="5" borderId="0" xfId="0" applyNumberFormat="1" applyFont="1" applyFill="1" applyBorder="1" applyAlignment="1">
      <alignment horizontal="center" vertical="center"/>
    </xf>
    <xf numFmtId="0" fontId="31" fillId="4" borderId="0" xfId="0" applyNumberFormat="1" applyFont="1" applyFill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0" fillId="5" borderId="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NumberFormat="1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NumberFormat="1" applyFont="1" applyBorder="1" applyAlignment="1">
      <alignment vertical="center"/>
    </xf>
    <xf numFmtId="164" fontId="24" fillId="0" borderId="1" xfId="8" applyNumberFormat="1" applyFont="1" applyFill="1" applyBorder="1" applyAlignment="1">
      <alignment horizontal="center" vertical="center" wrapText="1"/>
    </xf>
    <xf numFmtId="0" fontId="12" fillId="4" borderId="0" xfId="3" applyFont="1" applyFill="1" applyBorder="1" applyAlignment="1">
      <alignment horizontal="center" vertical="center" wrapText="1"/>
    </xf>
    <xf numFmtId="0" fontId="12" fillId="2" borderId="0" xfId="3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66" fontId="30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0" fontId="0" fillId="4" borderId="0" xfId="0" applyFill="1"/>
    <xf numFmtId="166" fontId="30" fillId="4" borderId="0" xfId="0" applyNumberFormat="1" applyFont="1" applyFill="1" applyBorder="1" applyAlignment="1">
      <alignment horizontal="left" vertical="center"/>
    </xf>
    <xf numFmtId="0" fontId="30" fillId="4" borderId="0" xfId="0" applyFont="1" applyFill="1" applyBorder="1" applyAlignment="1">
      <alignment vertical="center" wrapText="1"/>
    </xf>
    <xf numFmtId="0" fontId="32" fillId="4" borderId="0" xfId="0" applyFont="1" applyFill="1" applyBorder="1" applyAlignment="1">
      <alignment horizontal="center" vertical="center"/>
    </xf>
    <xf numFmtId="0" fontId="32" fillId="4" borderId="0" xfId="0" applyNumberFormat="1" applyFont="1" applyFill="1" applyBorder="1" applyAlignment="1">
      <alignment horizontal="left" vertical="center"/>
    </xf>
    <xf numFmtId="0" fontId="33" fillId="4" borderId="0" xfId="0" applyFont="1" applyFill="1" applyBorder="1" applyAlignment="1">
      <alignment vertical="center"/>
    </xf>
    <xf numFmtId="0" fontId="33" fillId="4" borderId="0" xfId="0" applyFont="1" applyFill="1" applyBorder="1" applyAlignment="1">
      <alignment horizontal="center" vertical="center"/>
    </xf>
    <xf numFmtId="0" fontId="18" fillId="0" borderId="14" xfId="2" applyFont="1" applyFill="1" applyBorder="1" applyAlignment="1">
      <alignment horizontal="left" vertical="center"/>
    </xf>
    <xf numFmtId="0" fontId="24" fillId="0" borderId="4" xfId="8" applyFont="1" applyFill="1" applyBorder="1" applyAlignment="1">
      <alignment vertical="center" wrapText="1"/>
    </xf>
    <xf numFmtId="0" fontId="11" fillId="0" borderId="0" xfId="2" applyFont="1" applyBorder="1" applyAlignment="1">
      <alignment vertical="center"/>
    </xf>
    <xf numFmtId="0" fontId="13" fillId="0" borderId="0" xfId="2" applyFont="1" applyBorder="1" applyAlignment="1">
      <alignment vertical="center"/>
    </xf>
    <xf numFmtId="0" fontId="9" fillId="0" borderId="0" xfId="2"/>
    <xf numFmtId="0" fontId="19" fillId="0" borderId="2" xfId="2" applyFont="1" applyBorder="1" applyAlignment="1">
      <alignment horizontal="center" vertical="center"/>
    </xf>
    <xf numFmtId="1" fontId="19" fillId="0" borderId="2" xfId="2" applyNumberFormat="1" applyFont="1" applyBorder="1" applyAlignment="1">
      <alignment horizontal="center" vertical="center"/>
    </xf>
    <xf numFmtId="0" fontId="19" fillId="0" borderId="2" xfId="2" applyFont="1" applyBorder="1" applyAlignment="1">
      <alignment vertical="center"/>
    </xf>
    <xf numFmtId="0" fontId="19" fillId="0" borderId="2" xfId="2" applyFont="1" applyBorder="1" applyAlignment="1">
      <alignment horizontal="right" vertical="center"/>
    </xf>
    <xf numFmtId="0" fontId="21" fillId="0" borderId="2" xfId="2" applyFont="1" applyBorder="1" applyAlignment="1">
      <alignment horizontal="right" vertical="center"/>
    </xf>
    <xf numFmtId="0" fontId="21" fillId="0" borderId="13" xfId="2" applyFont="1" applyBorder="1" applyAlignment="1">
      <alignment horizontal="right" vertical="center"/>
    </xf>
    <xf numFmtId="0" fontId="19" fillId="0" borderId="3" xfId="2" applyFont="1" applyBorder="1" applyAlignment="1">
      <alignment horizontal="center" vertical="center"/>
    </xf>
    <xf numFmtId="1" fontId="19" fillId="0" borderId="3" xfId="2" applyNumberFormat="1" applyFont="1" applyBorder="1" applyAlignment="1">
      <alignment horizontal="center" vertical="center"/>
    </xf>
    <xf numFmtId="0" fontId="19" fillId="0" borderId="3" xfId="2" applyFont="1" applyBorder="1" applyAlignment="1">
      <alignment vertical="center"/>
    </xf>
    <xf numFmtId="0" fontId="19" fillId="0" borderId="3" xfId="2" applyFont="1" applyBorder="1" applyAlignment="1">
      <alignment horizontal="right" vertical="center"/>
    </xf>
    <xf numFmtId="0" fontId="21" fillId="0" borderId="3" xfId="2" applyFont="1" applyBorder="1" applyAlignment="1">
      <alignment horizontal="right" vertical="center"/>
    </xf>
    <xf numFmtId="0" fontId="21" fillId="0" borderId="15" xfId="2" applyFont="1" applyBorder="1" applyAlignment="1">
      <alignment horizontal="right" vertical="center"/>
    </xf>
    <xf numFmtId="0" fontId="11" fillId="0" borderId="10" xfId="2" applyFont="1" applyBorder="1" applyAlignment="1">
      <alignment vertical="center"/>
    </xf>
    <xf numFmtId="0" fontId="11" fillId="0" borderId="0" xfId="2" applyFont="1" applyBorder="1" applyAlignment="1">
      <alignment horizontal="center" vertical="center"/>
    </xf>
    <xf numFmtId="1" fontId="11" fillId="0" borderId="0" xfId="2" applyNumberFormat="1" applyFont="1" applyBorder="1" applyAlignment="1">
      <alignment horizontal="center" vertical="center"/>
    </xf>
    <xf numFmtId="0" fontId="18" fillId="0" borderId="16" xfId="2" applyFont="1" applyFill="1" applyBorder="1" applyAlignment="1">
      <alignment vertical="center"/>
    </xf>
    <xf numFmtId="0" fontId="18" fillId="0" borderId="5" xfId="2" applyFont="1" applyFill="1" applyBorder="1" applyAlignment="1">
      <alignment horizontal="center" vertical="center"/>
    </xf>
    <xf numFmtId="1" fontId="18" fillId="0" borderId="5" xfId="2" applyNumberFormat="1" applyFont="1" applyFill="1" applyBorder="1" applyAlignment="1">
      <alignment horizontal="center" vertical="center"/>
    </xf>
    <xf numFmtId="0" fontId="18" fillId="0" borderId="5" xfId="2" applyFont="1" applyFill="1" applyBorder="1" applyAlignment="1">
      <alignment vertical="center"/>
    </xf>
    <xf numFmtId="0" fontId="19" fillId="0" borderId="5" xfId="2" applyFont="1" applyFill="1" applyBorder="1" applyAlignment="1">
      <alignment vertical="center"/>
    </xf>
    <xf numFmtId="0" fontId="19" fillId="0" borderId="5" xfId="2" applyFont="1" applyFill="1" applyBorder="1" applyAlignment="1">
      <alignment horizontal="right" vertical="center"/>
    </xf>
    <xf numFmtId="0" fontId="18" fillId="0" borderId="4" xfId="2" applyFont="1" applyBorder="1" applyAlignment="1">
      <alignment horizontal="left" vertical="center"/>
    </xf>
    <xf numFmtId="0" fontId="19" fillId="0" borderId="5" xfId="2" applyFont="1" applyBorder="1" applyAlignment="1">
      <alignment horizontal="right" vertical="center"/>
    </xf>
    <xf numFmtId="0" fontId="11" fillId="0" borderId="5" xfId="2" applyFont="1" applyBorder="1" applyAlignment="1">
      <alignment vertical="center"/>
    </xf>
    <xf numFmtId="0" fontId="19" fillId="0" borderId="17" xfId="2" applyNumberFormat="1" applyFont="1" applyFill="1" applyBorder="1" applyAlignment="1">
      <alignment horizontal="right" vertical="center"/>
    </xf>
    <xf numFmtId="0" fontId="19" fillId="0" borderId="6" xfId="2" applyFont="1" applyFill="1" applyBorder="1" applyAlignment="1">
      <alignment horizontal="right" vertical="center"/>
    </xf>
    <xf numFmtId="0" fontId="11" fillId="0" borderId="11" xfId="2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22" fillId="0" borderId="1" xfId="2" applyFont="1" applyFill="1" applyBorder="1" applyAlignment="1">
      <alignment horizontal="center" vertical="center"/>
    </xf>
    <xf numFmtId="0" fontId="16" fillId="0" borderId="0" xfId="2" applyFont="1" applyBorder="1" applyAlignment="1">
      <alignment vertical="center"/>
    </xf>
    <xf numFmtId="167" fontId="19" fillId="0" borderId="17" xfId="2" applyNumberFormat="1" applyFont="1" applyFill="1" applyBorder="1" applyAlignment="1">
      <alignment horizontal="right" vertical="center"/>
    </xf>
    <xf numFmtId="0" fontId="11" fillId="0" borderId="5" xfId="2" applyFont="1" applyBorder="1" applyAlignment="1">
      <alignment horizontal="center" vertical="center"/>
    </xf>
    <xf numFmtId="1" fontId="11" fillId="0" borderId="5" xfId="2" applyNumberFormat="1" applyFont="1" applyBorder="1" applyAlignment="1">
      <alignment horizontal="center" vertical="center"/>
    </xf>
    <xf numFmtId="0" fontId="25" fillId="0" borderId="1" xfId="13" applyFont="1" applyFill="1" applyBorder="1" applyAlignment="1">
      <alignment vertical="center" wrapText="1"/>
    </xf>
    <xf numFmtId="164" fontId="22" fillId="0" borderId="1" xfId="2" applyNumberFormat="1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vertical="center"/>
    </xf>
    <xf numFmtId="0" fontId="11" fillId="0" borderId="13" xfId="2" applyFont="1" applyFill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11" fillId="0" borderId="11" xfId="2" applyFont="1" applyFill="1" applyBorder="1" applyAlignment="1">
      <alignment vertical="center"/>
    </xf>
    <xf numFmtId="0" fontId="11" fillId="0" borderId="3" xfId="2" applyFont="1" applyFill="1" applyBorder="1" applyAlignment="1">
      <alignment vertical="center"/>
    </xf>
    <xf numFmtId="0" fontId="11" fillId="0" borderId="15" xfId="2" applyFont="1" applyFill="1" applyBorder="1" applyAlignment="1">
      <alignment vertical="center"/>
    </xf>
    <xf numFmtId="0" fontId="54" fillId="4" borderId="0" xfId="0" applyFont="1" applyFill="1" applyBorder="1" applyAlignment="1">
      <alignment horizontal="center" vertical="center"/>
    </xf>
    <xf numFmtId="0" fontId="55" fillId="4" borderId="0" xfId="0" applyFont="1" applyFill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0" xfId="3" applyFont="1" applyFill="1" applyBorder="1" applyAlignment="1">
      <alignment horizontal="center" vertical="center" wrapText="1"/>
    </xf>
    <xf numFmtId="0" fontId="32" fillId="4" borderId="0" xfId="3" applyFont="1" applyFill="1" applyBorder="1" applyAlignment="1">
      <alignment horizontal="center" vertical="center" wrapText="1"/>
    </xf>
    <xf numFmtId="0" fontId="36" fillId="4" borderId="0" xfId="0" applyFont="1" applyFill="1" applyAlignment="1">
      <alignment horizontal="left" vertical="center"/>
    </xf>
    <xf numFmtId="0" fontId="54" fillId="4" borderId="0" xfId="0" applyFont="1" applyFill="1" applyBorder="1" applyAlignment="1">
      <alignment horizontal="left" vertical="center"/>
    </xf>
    <xf numFmtId="0" fontId="36" fillId="4" borderId="0" xfId="0" applyFont="1" applyFill="1" applyAlignment="1">
      <alignment vertical="center"/>
    </xf>
    <xf numFmtId="0" fontId="55" fillId="5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7" fillId="0" borderId="12" xfId="2" applyFont="1" applyBorder="1" applyAlignment="1">
      <alignment vertical="center"/>
    </xf>
    <xf numFmtId="0" fontId="9" fillId="0" borderId="2" xfId="2" applyBorder="1"/>
    <xf numFmtId="0" fontId="18" fillId="0" borderId="16" xfId="2" applyFont="1" applyBorder="1" applyAlignment="1">
      <alignment vertical="center"/>
    </xf>
    <xf numFmtId="1" fontId="19" fillId="0" borderId="5" xfId="2" applyNumberFormat="1" applyFont="1" applyBorder="1" applyAlignment="1">
      <alignment horizontal="center" vertical="center"/>
    </xf>
    <xf numFmtId="0" fontId="12" fillId="2" borderId="18" xfId="2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center" wrapText="1"/>
    </xf>
    <xf numFmtId="1" fontId="12" fillId="2" borderId="1" xfId="3" applyNumberFormat="1" applyFont="1" applyFill="1" applyBorder="1" applyAlignment="1">
      <alignment horizontal="center" vertical="center" wrapText="1"/>
    </xf>
    <xf numFmtId="0" fontId="12" fillId="2" borderId="4" xfId="3" applyFont="1" applyFill="1" applyBorder="1" applyAlignment="1">
      <alignment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2" fillId="2" borderId="19" xfId="2" applyFont="1" applyFill="1" applyBorder="1" applyAlignment="1">
      <alignment horizontal="center" vertical="center" wrapText="1"/>
    </xf>
    <xf numFmtId="0" fontId="17" fillId="0" borderId="18" xfId="2" applyFont="1" applyFill="1" applyBorder="1" applyAlignment="1">
      <alignment horizontal="center" vertical="center" wrapText="1"/>
    </xf>
    <xf numFmtId="1" fontId="24" fillId="0" borderId="1" xfId="13" applyNumberFormat="1" applyFont="1" applyFill="1" applyBorder="1" applyAlignment="1">
      <alignment horizontal="center" vertical="center" wrapText="1"/>
    </xf>
    <xf numFmtId="168" fontId="22" fillId="0" borderId="1" xfId="2" applyNumberFormat="1" applyFont="1" applyFill="1" applyBorder="1" applyAlignment="1">
      <alignment horizontal="center" vertical="center"/>
    </xf>
    <xf numFmtId="165" fontId="22" fillId="0" borderId="1" xfId="2" applyNumberFormat="1" applyFont="1" applyFill="1" applyBorder="1" applyAlignment="1">
      <alignment horizontal="center" vertical="center"/>
    </xf>
    <xf numFmtId="0" fontId="22" fillId="0" borderId="6" xfId="2" applyNumberFormat="1" applyFont="1" applyFill="1" applyBorder="1" applyAlignment="1">
      <alignment horizontal="center" vertical="center"/>
    </xf>
    <xf numFmtId="0" fontId="16" fillId="0" borderId="19" xfId="2" applyFont="1" applyBorder="1" applyAlignment="1">
      <alignment vertical="center"/>
    </xf>
    <xf numFmtId="169" fontId="22" fillId="0" borderId="19" xfId="2" applyNumberFormat="1" applyFont="1" applyFill="1" applyBorder="1" applyAlignment="1" applyProtection="1">
      <alignment horizontal="center" vertical="center"/>
    </xf>
    <xf numFmtId="1" fontId="24" fillId="0" borderId="0" xfId="8" applyNumberFormat="1" applyFont="1" applyFill="1" applyBorder="1" applyAlignment="1">
      <alignment horizontal="center" vertical="center" wrapText="1"/>
    </xf>
    <xf numFmtId="0" fontId="37" fillId="0" borderId="19" xfId="2" applyFont="1" applyBorder="1" applyAlignment="1">
      <alignment vertical="center" wrapText="1"/>
    </xf>
    <xf numFmtId="0" fontId="22" fillId="0" borderId="19" xfId="2" applyFont="1" applyFill="1" applyBorder="1" applyAlignment="1">
      <alignment vertical="center"/>
    </xf>
    <xf numFmtId="0" fontId="22" fillId="0" borderId="4" xfId="2" applyFont="1" applyFill="1" applyBorder="1" applyAlignment="1">
      <alignment horizontal="center" vertical="center"/>
    </xf>
    <xf numFmtId="0" fontId="22" fillId="0" borderId="19" xfId="2" applyFont="1" applyFill="1" applyBorder="1" applyAlignment="1">
      <alignment horizontal="center" vertical="center"/>
    </xf>
    <xf numFmtId="0" fontId="22" fillId="0" borderId="4" xfId="2" applyFont="1" applyFill="1" applyBorder="1" applyAlignment="1">
      <alignment vertical="center" wrapText="1"/>
    </xf>
    <xf numFmtId="0" fontId="22" fillId="0" borderId="0" xfId="2" applyFont="1" applyFill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3" xfId="2" applyFont="1" applyBorder="1" applyAlignment="1">
      <alignment horizontal="center" vertical="center"/>
    </xf>
    <xf numFmtId="1" fontId="11" fillId="0" borderId="3" xfId="2" applyNumberFormat="1" applyFont="1" applyBorder="1" applyAlignment="1">
      <alignment vertical="center"/>
    </xf>
    <xf numFmtId="0" fontId="11" fillId="0" borderId="3" xfId="2" applyFont="1" applyBorder="1" applyAlignment="1">
      <alignment vertical="center"/>
    </xf>
    <xf numFmtId="0" fontId="19" fillId="0" borderId="10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19" fillId="4" borderId="24" xfId="2" applyFont="1" applyFill="1" applyBorder="1" applyAlignment="1">
      <alignment vertical="center"/>
    </xf>
    <xf numFmtId="0" fontId="19" fillId="2" borderId="0" xfId="2" applyFont="1" applyFill="1" applyBorder="1" applyAlignment="1">
      <alignment vertical="center"/>
    </xf>
    <xf numFmtId="49" fontId="19" fillId="4" borderId="25" xfId="2" applyNumberFormat="1" applyFont="1" applyFill="1" applyBorder="1" applyAlignment="1">
      <alignment vertical="center"/>
    </xf>
    <xf numFmtId="49" fontId="19" fillId="0" borderId="0" xfId="2" applyNumberFormat="1" applyFont="1" applyBorder="1" applyAlignment="1">
      <alignment vertical="center"/>
    </xf>
    <xf numFmtId="0" fontId="11" fillId="0" borderId="12" xfId="2" applyFont="1" applyFill="1" applyBorder="1" applyAlignment="1">
      <alignment vertical="center"/>
    </xf>
    <xf numFmtId="0" fontId="11" fillId="0" borderId="10" xfId="2" applyFont="1" applyFill="1" applyBorder="1" applyAlignment="1">
      <alignment vertical="center"/>
    </xf>
    <xf numFmtId="0" fontId="11" fillId="0" borderId="14" xfId="2" applyFont="1" applyFill="1" applyBorder="1" applyAlignment="1">
      <alignment vertical="center"/>
    </xf>
    <xf numFmtId="0" fontId="12" fillId="4" borderId="0" xfId="3" applyFont="1" applyFill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57" fillId="0" borderId="12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1" fontId="19" fillId="0" borderId="2" xfId="0" applyNumberFormat="1" applyFont="1" applyBorder="1" applyAlignment="1">
      <alignment horizontal="center" vertical="center"/>
    </xf>
    <xf numFmtId="0" fontId="0" fillId="0" borderId="2" xfId="0" applyBorder="1"/>
    <xf numFmtId="0" fontId="19" fillId="0" borderId="2" xfId="0" applyFont="1" applyBorder="1" applyAlignment="1">
      <alignment vertical="center"/>
    </xf>
    <xf numFmtId="0" fontId="18" fillId="0" borderId="2" xfId="0" applyFont="1" applyBorder="1" applyAlignment="1">
      <alignment horizontal="right" vertical="center"/>
    </xf>
    <xf numFmtId="0" fontId="19" fillId="0" borderId="2" xfId="0" applyFont="1" applyBorder="1" applyAlignment="1">
      <alignment horizontal="right" vertical="center"/>
    </xf>
    <xf numFmtId="0" fontId="57" fillId="0" borderId="2" xfId="0" applyFont="1" applyBorder="1" applyAlignment="1">
      <alignment vertical="center"/>
    </xf>
    <xf numFmtId="0" fontId="18" fillId="0" borderId="14" xfId="0" applyFont="1" applyFill="1" applyBorder="1" applyAlignment="1">
      <alignment horizontal="left" vertical="center"/>
    </xf>
    <xf numFmtId="0" fontId="19" fillId="0" borderId="3" xfId="0" applyFont="1" applyBorder="1" applyAlignment="1">
      <alignment horizontal="center" vertical="center"/>
    </xf>
    <xf numFmtId="1" fontId="19" fillId="0" borderId="3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vertical="center"/>
    </xf>
    <xf numFmtId="0" fontId="18" fillId="0" borderId="3" xfId="0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18" fillId="0" borderId="16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center" vertical="center"/>
    </xf>
    <xf numFmtId="1" fontId="18" fillId="0" borderId="5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right" vertical="center"/>
    </xf>
    <xf numFmtId="0" fontId="18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9" fillId="0" borderId="5" xfId="0" applyFont="1" applyBorder="1" applyAlignment="1">
      <alignment horizontal="right" vertical="center"/>
    </xf>
    <xf numFmtId="0" fontId="19" fillId="0" borderId="5" xfId="0" applyFont="1" applyBorder="1" applyAlignment="1">
      <alignment horizontal="center" vertical="center"/>
    </xf>
    <xf numFmtId="167" fontId="19" fillId="0" borderId="17" xfId="0" applyNumberFormat="1" applyFont="1" applyFill="1" applyBorder="1" applyAlignment="1">
      <alignment horizontal="right" vertical="center"/>
    </xf>
    <xf numFmtId="1" fontId="19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19" fillId="0" borderId="17" xfId="0" applyNumberFormat="1" applyFont="1" applyFill="1" applyBorder="1" applyAlignment="1">
      <alignment horizontal="right" vertical="center"/>
    </xf>
    <xf numFmtId="0" fontId="18" fillId="0" borderId="16" xfId="0" applyFont="1" applyBorder="1" applyAlignment="1">
      <alignment vertical="center"/>
    </xf>
    <xf numFmtId="0" fontId="19" fillId="0" borderId="6" xfId="0" applyFont="1" applyFill="1" applyBorder="1" applyAlignment="1">
      <alignment horizontal="right" vertical="center"/>
    </xf>
    <xf numFmtId="0" fontId="11" fillId="0" borderId="1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 wrapText="1"/>
    </xf>
    <xf numFmtId="0" fontId="24" fillId="0" borderId="6" xfId="8" applyFont="1" applyFill="1" applyBorder="1" applyAlignment="1">
      <alignment vertical="center" wrapText="1"/>
    </xf>
    <xf numFmtId="168" fontId="22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170" fontId="22" fillId="0" borderId="1" xfId="0" applyNumberFormat="1" applyFont="1" applyFill="1" applyBorder="1" applyAlignment="1">
      <alignment horizontal="center" vertical="center"/>
    </xf>
    <xf numFmtId="165" fontId="22" fillId="0" borderId="1" xfId="0" applyNumberFormat="1" applyFont="1" applyFill="1" applyBorder="1" applyAlignment="1">
      <alignment horizontal="center" vertical="center"/>
    </xf>
    <xf numFmtId="0" fontId="59" fillId="0" borderId="1" xfId="0" applyNumberFormat="1" applyFont="1" applyFill="1" applyBorder="1" applyAlignment="1" applyProtection="1">
      <alignment horizontal="center" vertical="center"/>
    </xf>
    <xf numFmtId="0" fontId="22" fillId="0" borderId="19" xfId="0" applyNumberFormat="1" applyFont="1" applyFill="1" applyBorder="1" applyAlignment="1" applyProtection="1">
      <alignment horizontal="center" vertical="center"/>
    </xf>
    <xf numFmtId="0" fontId="16" fillId="0" borderId="0" xfId="0" applyFont="1" applyBorder="1" applyAlignment="1">
      <alignment vertical="center"/>
    </xf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4" fillId="0" borderId="0" xfId="8" applyFont="1" applyFill="1" applyBorder="1" applyAlignment="1">
      <alignment horizontal="center" vertical="center" wrapText="1"/>
    </xf>
    <xf numFmtId="164" fontId="22" fillId="0" borderId="0" xfId="0" applyNumberFormat="1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vertical="center" wrapText="1"/>
    </xf>
    <xf numFmtId="0" fontId="60" fillId="0" borderId="11" xfId="0" applyFont="1" applyFill="1" applyBorder="1" applyAlignment="1">
      <alignment vertical="center" wrapText="1"/>
    </xf>
    <xf numFmtId="1" fontId="61" fillId="5" borderId="0" xfId="0" applyNumberFormat="1" applyFont="1" applyFill="1" applyBorder="1" applyAlignment="1">
      <alignment horizontal="center" vertical="center"/>
    </xf>
    <xf numFmtId="1" fontId="61" fillId="5" borderId="0" xfId="0" applyNumberFormat="1" applyFont="1" applyFill="1" applyBorder="1" applyAlignment="1">
      <alignment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36" xfId="3" applyFont="1" applyFill="1" applyBorder="1" applyAlignment="1">
      <alignment horizontal="center" vertical="center" wrapText="1"/>
    </xf>
    <xf numFmtId="0" fontId="12" fillId="2" borderId="4" xfId="3" applyFont="1" applyFill="1" applyBorder="1" applyAlignment="1">
      <alignment horizontal="center" vertical="center" wrapText="1"/>
    </xf>
    <xf numFmtId="1" fontId="62" fillId="5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4" borderId="24" xfId="0" applyFont="1" applyFill="1" applyBorder="1" applyAlignment="1">
      <alignment vertical="center"/>
    </xf>
    <xf numFmtId="49" fontId="19" fillId="4" borderId="25" xfId="0" applyNumberFormat="1" applyFont="1" applyFill="1" applyBorder="1" applyAlignment="1">
      <alignment vertical="center"/>
    </xf>
    <xf numFmtId="0" fontId="21" fillId="2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165" fontId="22" fillId="0" borderId="6" xfId="2" applyNumberFormat="1" applyFont="1" applyFill="1" applyBorder="1" applyAlignment="1">
      <alignment horizontal="center" vertical="center"/>
    </xf>
    <xf numFmtId="165" fontId="22" fillId="0" borderId="4" xfId="2" applyNumberFormat="1" applyFont="1" applyFill="1" applyBorder="1" applyAlignment="1">
      <alignment horizontal="center" vertical="center"/>
    </xf>
    <xf numFmtId="1" fontId="11" fillId="0" borderId="5" xfId="2" applyNumberFormat="1" applyFont="1" applyBorder="1" applyAlignment="1">
      <alignment vertical="center"/>
    </xf>
    <xf numFmtId="0" fontId="11" fillId="0" borderId="6" xfId="2" applyFont="1" applyBorder="1" applyAlignment="1">
      <alignment vertical="center"/>
    </xf>
    <xf numFmtId="0" fontId="16" fillId="0" borderId="18" xfId="2" applyFont="1" applyFill="1" applyBorder="1" applyAlignment="1">
      <alignment horizontal="center" vertical="center" wrapText="1"/>
    </xf>
    <xf numFmtId="171" fontId="16" fillId="0" borderId="1" xfId="2" applyNumberFormat="1" applyFont="1" applyBorder="1" applyAlignment="1">
      <alignment horizontal="center" vertical="center"/>
    </xf>
    <xf numFmtId="0" fontId="16" fillId="0" borderId="4" xfId="2" applyFont="1" applyBorder="1" applyAlignment="1">
      <alignment horizontal="left" vertical="center"/>
    </xf>
    <xf numFmtId="0" fontId="11" fillId="0" borderId="12" xfId="2" applyFont="1" applyBorder="1" applyAlignment="1">
      <alignment vertical="center"/>
    </xf>
    <xf numFmtId="0" fontId="11" fillId="0" borderId="2" xfId="2" applyFont="1" applyBorder="1" applyAlignment="1">
      <alignment horizontal="center" vertical="center"/>
    </xf>
    <xf numFmtId="1" fontId="11" fillId="0" borderId="2" xfId="2" applyNumberFormat="1" applyFont="1" applyBorder="1" applyAlignment="1">
      <alignment vertical="center"/>
    </xf>
    <xf numFmtId="0" fontId="11" fillId="0" borderId="2" xfId="2" applyFont="1" applyBorder="1" applyAlignment="1">
      <alignment vertical="center"/>
    </xf>
    <xf numFmtId="0" fontId="17" fillId="0" borderId="0" xfId="2" applyFont="1" applyBorder="1" applyAlignment="1">
      <alignment vertical="center" wrapText="1"/>
    </xf>
    <xf numFmtId="0" fontId="19" fillId="0" borderId="0" xfId="2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0" fontId="63" fillId="4" borderId="0" xfId="0" applyFont="1" applyFill="1" applyBorder="1" applyAlignment="1">
      <alignment horizontal="center" vertical="center"/>
    </xf>
    <xf numFmtId="0" fontId="64" fillId="4" borderId="0" xfId="0" applyFont="1" applyFill="1" applyBorder="1" applyAlignment="1">
      <alignment horizontal="center" vertical="center"/>
    </xf>
    <xf numFmtId="0" fontId="65" fillId="4" borderId="0" xfId="0" applyFont="1" applyFill="1"/>
    <xf numFmtId="0" fontId="66" fillId="4" borderId="0" xfId="0" applyFont="1" applyFill="1" applyBorder="1" applyAlignment="1">
      <alignment horizontal="center" vertical="center"/>
    </xf>
    <xf numFmtId="0" fontId="67" fillId="4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24" fillId="0" borderId="0" xfId="8" applyFont="1" applyFill="1" applyBorder="1" applyAlignment="1">
      <alignment vertical="center" wrapText="1"/>
    </xf>
    <xf numFmtId="168" fontId="22" fillId="0" borderId="0" xfId="2" applyNumberFormat="1" applyFont="1" applyFill="1" applyBorder="1" applyAlignment="1">
      <alignment horizontal="center" vertical="center"/>
    </xf>
    <xf numFmtId="165" fontId="22" fillId="0" borderId="0" xfId="2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vertical="center" wrapText="1"/>
    </xf>
    <xf numFmtId="0" fontId="22" fillId="0" borderId="11" xfId="2" applyFont="1" applyFill="1" applyBorder="1" applyAlignment="1">
      <alignment vertical="center"/>
    </xf>
    <xf numFmtId="0" fontId="17" fillId="0" borderId="10" xfId="2" applyFont="1" applyFill="1" applyBorder="1" applyAlignment="1">
      <alignment horizontal="center" vertical="center" wrapText="1"/>
    </xf>
    <xf numFmtId="0" fontId="22" fillId="0" borderId="0" xfId="2" applyFont="1" applyFill="1" applyBorder="1" applyAlignment="1">
      <alignment horizontal="center" vertical="center"/>
    </xf>
    <xf numFmtId="1" fontId="24" fillId="0" borderId="0" xfId="13" applyNumberFormat="1" applyFont="1" applyFill="1" applyBorder="1" applyAlignment="1">
      <alignment horizontal="center" vertical="center" wrapText="1"/>
    </xf>
    <xf numFmtId="0" fontId="25" fillId="0" borderId="0" xfId="13" applyFont="1" applyFill="1" applyBorder="1" applyAlignment="1">
      <alignment vertical="center" wrapText="1"/>
    </xf>
    <xf numFmtId="164" fontId="24" fillId="0" borderId="0" xfId="8" applyNumberFormat="1" applyFont="1" applyFill="1" applyBorder="1" applyAlignment="1">
      <alignment horizontal="center" vertical="center" wrapText="1"/>
    </xf>
    <xf numFmtId="164" fontId="22" fillId="0" borderId="0" xfId="2" applyNumberFormat="1" applyFont="1" applyFill="1" applyBorder="1" applyAlignment="1">
      <alignment horizontal="center" vertical="center" wrapText="1"/>
    </xf>
    <xf numFmtId="172" fontId="22" fillId="0" borderId="6" xfId="2" applyNumberFormat="1" applyFont="1" applyFill="1" applyBorder="1" applyAlignment="1">
      <alignment horizontal="center" vertical="center"/>
    </xf>
    <xf numFmtId="172" fontId="22" fillId="0" borderId="4" xfId="2" applyNumberFormat="1" applyFont="1" applyFill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57" fillId="0" borderId="3" xfId="0" applyFont="1" applyBorder="1" applyAlignment="1">
      <alignment vertical="center"/>
    </xf>
    <xf numFmtId="0" fontId="17" fillId="0" borderId="10" xfId="2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7" fillId="0" borderId="11" xfId="2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2" fillId="2" borderId="0" xfId="3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2" fillId="0" borderId="20" xfId="2" applyFont="1" applyFill="1" applyBorder="1" applyAlignment="1">
      <alignment horizontal="center" vertical="center"/>
    </xf>
    <xf numFmtId="0" fontId="22" fillId="0" borderId="21" xfId="2" applyFont="1" applyFill="1" applyBorder="1" applyAlignment="1">
      <alignment horizontal="center" vertical="center"/>
    </xf>
    <xf numFmtId="0" fontId="22" fillId="0" borderId="22" xfId="2" applyFont="1" applyFill="1" applyBorder="1" applyAlignment="1">
      <alignment horizontal="center" vertical="center"/>
    </xf>
    <xf numFmtId="0" fontId="18" fillId="2" borderId="16" xfId="2" applyFont="1" applyFill="1" applyBorder="1" applyAlignment="1">
      <alignment horizontal="center" vertical="center"/>
    </xf>
    <xf numFmtId="0" fontId="18" fillId="2" borderId="5" xfId="2" applyFont="1" applyFill="1" applyBorder="1" applyAlignment="1">
      <alignment horizontal="center" vertical="center"/>
    </xf>
    <xf numFmtId="0" fontId="18" fillId="2" borderId="6" xfId="2" applyFont="1" applyFill="1" applyBorder="1" applyAlignment="1">
      <alignment horizontal="center" vertical="center"/>
    </xf>
    <xf numFmtId="0" fontId="18" fillId="2" borderId="4" xfId="2" applyFont="1" applyFill="1" applyBorder="1" applyAlignment="1">
      <alignment horizontal="center" vertical="center"/>
    </xf>
    <xf numFmtId="0" fontId="18" fillId="2" borderId="17" xfId="2" applyFont="1" applyFill="1" applyBorder="1" applyAlignment="1">
      <alignment horizontal="center" vertical="center"/>
    </xf>
    <xf numFmtId="0" fontId="19" fillId="2" borderId="16" xfId="2" applyFont="1" applyFill="1" applyBorder="1" applyAlignment="1">
      <alignment horizontal="center" vertical="center"/>
    </xf>
    <xf numFmtId="0" fontId="19" fillId="2" borderId="5" xfId="2" applyFont="1" applyFill="1" applyBorder="1" applyAlignment="1">
      <alignment horizontal="center" vertical="center"/>
    </xf>
    <xf numFmtId="0" fontId="19" fillId="2" borderId="6" xfId="2" applyFont="1" applyFill="1" applyBorder="1" applyAlignment="1">
      <alignment horizontal="center" vertical="center"/>
    </xf>
    <xf numFmtId="0" fontId="19" fillId="2" borderId="4" xfId="2" applyFont="1" applyFill="1" applyBorder="1" applyAlignment="1">
      <alignment horizontal="center" vertical="center"/>
    </xf>
    <xf numFmtId="0" fontId="19" fillId="2" borderId="17" xfId="2" applyFont="1" applyFill="1" applyBorder="1" applyAlignment="1">
      <alignment horizontal="center" vertical="center"/>
    </xf>
    <xf numFmtId="0" fontId="19" fillId="0" borderId="16" xfId="2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0" fontId="19" fillId="0" borderId="6" xfId="2" applyFont="1" applyBorder="1" applyAlignment="1">
      <alignment horizontal="center" vertical="center"/>
    </xf>
    <xf numFmtId="49" fontId="19" fillId="0" borderId="4" xfId="2" applyNumberFormat="1" applyFont="1" applyBorder="1" applyAlignment="1">
      <alignment horizontal="center" vertical="center"/>
    </xf>
    <xf numFmtId="49" fontId="19" fillId="0" borderId="5" xfId="2" applyNumberFormat="1" applyFont="1" applyBorder="1" applyAlignment="1">
      <alignment horizontal="center" vertical="center"/>
    </xf>
    <xf numFmtId="49" fontId="19" fillId="0" borderId="17" xfId="2" applyNumberFormat="1" applyFont="1" applyBorder="1" applyAlignment="1">
      <alignment horizontal="center" vertical="center"/>
    </xf>
    <xf numFmtId="0" fontId="21" fillId="2" borderId="16" xfId="2" applyFont="1" applyFill="1" applyBorder="1" applyAlignment="1">
      <alignment horizontal="center" vertical="center"/>
    </xf>
    <xf numFmtId="0" fontId="21" fillId="2" borderId="5" xfId="2" applyFont="1" applyFill="1" applyBorder="1" applyAlignment="1">
      <alignment horizontal="center" vertical="center"/>
    </xf>
    <xf numFmtId="0" fontId="21" fillId="2" borderId="17" xfId="2" applyFont="1" applyFill="1" applyBorder="1" applyAlignment="1">
      <alignment horizontal="center" vertical="center"/>
    </xf>
    <xf numFmtId="0" fontId="17" fillId="0" borderId="14" xfId="2" applyFont="1" applyBorder="1" applyAlignment="1">
      <alignment horizontal="center" vertical="center" wrapText="1"/>
    </xf>
    <xf numFmtId="0" fontId="17" fillId="0" borderId="3" xfId="2" applyFont="1" applyBorder="1" applyAlignment="1">
      <alignment horizontal="center" vertical="center" wrapText="1"/>
    </xf>
    <xf numFmtId="0" fontId="17" fillId="0" borderId="0" xfId="2" applyFont="1" applyBorder="1" applyAlignment="1">
      <alignment horizontal="center" vertical="center" wrapText="1"/>
    </xf>
    <xf numFmtId="0" fontId="19" fillId="0" borderId="0" xfId="2" applyFont="1" applyBorder="1" applyAlignment="1">
      <alignment horizontal="center" vertical="center"/>
    </xf>
    <xf numFmtId="0" fontId="20" fillId="0" borderId="0" xfId="2" applyNumberFormat="1" applyFont="1" applyBorder="1" applyAlignment="1">
      <alignment horizontal="center" vertical="center"/>
    </xf>
    <xf numFmtId="0" fontId="14" fillId="0" borderId="0" xfId="2" applyNumberFormat="1" applyFont="1" applyBorder="1" applyAlignment="1">
      <alignment horizontal="center" vertical="center"/>
    </xf>
    <xf numFmtId="0" fontId="14" fillId="0" borderId="34" xfId="2" applyNumberFormat="1" applyFont="1" applyBorder="1" applyAlignment="1">
      <alignment horizontal="center" vertical="center"/>
    </xf>
    <xf numFmtId="0" fontId="56" fillId="0" borderId="7" xfId="2" applyFont="1" applyBorder="1" applyAlignment="1">
      <alignment horizontal="center" vertical="center"/>
    </xf>
    <xf numFmtId="0" fontId="56" fillId="0" borderId="8" xfId="2" applyFont="1" applyBorder="1" applyAlignment="1">
      <alignment horizontal="center" vertical="center"/>
    </xf>
    <xf numFmtId="0" fontId="56" fillId="0" borderId="9" xfId="2" applyFont="1" applyBorder="1" applyAlignment="1">
      <alignment horizontal="center" vertical="center"/>
    </xf>
    <xf numFmtId="0" fontId="17" fillId="0" borderId="10" xfId="2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7" fillId="0" borderId="11" xfId="2" applyFont="1" applyBorder="1" applyAlignment="1">
      <alignment horizontal="center" vertical="center"/>
    </xf>
    <xf numFmtId="0" fontId="24" fillId="0" borderId="4" xfId="8" applyFont="1" applyFill="1" applyBorder="1" applyAlignment="1">
      <alignment horizontal="left" vertical="center" wrapText="1"/>
    </xf>
    <xf numFmtId="0" fontId="24" fillId="0" borderId="6" xfId="8" applyFont="1" applyFill="1" applyBorder="1" applyAlignment="1">
      <alignment horizontal="left" vertical="center" wrapText="1"/>
    </xf>
    <xf numFmtId="0" fontId="21" fillId="4" borderId="16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1" fontId="34" fillId="5" borderId="10" xfId="0" applyNumberFormat="1" applyFont="1" applyFill="1" applyBorder="1" applyAlignment="1">
      <alignment horizontal="center" vertical="center"/>
    </xf>
    <xf numFmtId="1" fontId="34" fillId="5" borderId="0" xfId="0" applyNumberFormat="1" applyFont="1" applyFill="1" applyBorder="1" applyAlignment="1">
      <alignment horizontal="center" vertical="center"/>
    </xf>
    <xf numFmtId="0" fontId="12" fillId="2" borderId="4" xfId="3" applyFont="1" applyFill="1" applyBorder="1" applyAlignment="1">
      <alignment horizontal="center" vertical="center" wrapText="1"/>
    </xf>
    <xf numFmtId="0" fontId="12" fillId="2" borderId="5" xfId="3" applyFont="1" applyFill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2" fillId="2" borderId="36" xfId="3" applyFont="1" applyFill="1" applyBorder="1" applyAlignment="1">
      <alignment horizontal="center" vertical="center" wrapText="1"/>
    </xf>
    <xf numFmtId="0" fontId="12" fillId="2" borderId="40" xfId="3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/>
    </xf>
    <xf numFmtId="0" fontId="56" fillId="0" borderId="7" xfId="0" applyFont="1" applyBorder="1" applyAlignment="1">
      <alignment horizontal="center" vertical="center"/>
    </xf>
    <xf numFmtId="0" fontId="56" fillId="0" borderId="8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1" fontId="12" fillId="2" borderId="36" xfId="3" applyNumberFormat="1" applyFont="1" applyFill="1" applyBorder="1" applyAlignment="1">
      <alignment horizontal="center" vertical="center" wrapText="1"/>
    </xf>
    <xf numFmtId="1" fontId="12" fillId="2" borderId="40" xfId="3" applyNumberFormat="1" applyFont="1" applyFill="1" applyBorder="1" applyAlignment="1">
      <alignment horizontal="center" vertical="center" wrapText="1"/>
    </xf>
    <xf numFmtId="0" fontId="12" fillId="2" borderId="36" xfId="3" applyFont="1" applyFill="1" applyBorder="1" applyAlignment="1">
      <alignment horizontal="left" vertical="center" wrapText="1"/>
    </xf>
    <xf numFmtId="0" fontId="12" fillId="2" borderId="40" xfId="3" applyFont="1" applyFill="1" applyBorder="1" applyAlignment="1">
      <alignment horizontal="left" vertical="center" wrapText="1"/>
    </xf>
    <xf numFmtId="0" fontId="12" fillId="2" borderId="37" xfId="3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center" vertical="center" wrapText="1"/>
    </xf>
    <xf numFmtId="0" fontId="12" fillId="2" borderId="24" xfId="3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2" fillId="2" borderId="6" xfId="3" applyFont="1" applyFill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/>
    </xf>
    <xf numFmtId="49" fontId="19" fillId="0" borderId="5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1" fontId="61" fillId="5" borderId="14" xfId="0" applyNumberFormat="1" applyFont="1" applyFill="1" applyBorder="1" applyAlignment="1">
      <alignment horizontal="center" vertical="center"/>
    </xf>
    <xf numFmtId="1" fontId="61" fillId="5" borderId="3" xfId="0" applyNumberFormat="1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</cellXfs>
  <cellStyles count="84">
    <cellStyle name="20% - Акцент1 2" xfId="58" xr:uid="{00000000-0005-0000-0000-000001000000}"/>
    <cellStyle name="20% - Акцент1 3" xfId="72" xr:uid="{00000000-0005-0000-0000-000002000000}"/>
    <cellStyle name="20% - Акцент2 2" xfId="60" xr:uid="{00000000-0005-0000-0000-000004000000}"/>
    <cellStyle name="20% - Акцент2 3" xfId="74" xr:uid="{00000000-0005-0000-0000-000005000000}"/>
    <cellStyle name="20% - Акцент3 2" xfId="62" xr:uid="{00000000-0005-0000-0000-000007000000}"/>
    <cellStyle name="20% - Акцент3 3" xfId="76" xr:uid="{00000000-0005-0000-0000-000008000000}"/>
    <cellStyle name="20% - Акцент4 2" xfId="64" xr:uid="{00000000-0005-0000-0000-00000A000000}"/>
    <cellStyle name="20% - Акцент4 3" xfId="78" xr:uid="{00000000-0005-0000-0000-00000B000000}"/>
    <cellStyle name="20% - Акцент5 2" xfId="66" xr:uid="{00000000-0005-0000-0000-00000D000000}"/>
    <cellStyle name="20% - Акцент5 3" xfId="80" xr:uid="{00000000-0005-0000-0000-00000E000000}"/>
    <cellStyle name="20% - Акцент6 2" xfId="68" xr:uid="{00000000-0005-0000-0000-000010000000}"/>
    <cellStyle name="20% - Акцент6 3" xfId="82" xr:uid="{00000000-0005-0000-0000-000011000000}"/>
    <cellStyle name="20% — акцент1" xfId="31" builtinId="30" customBuiltin="1"/>
    <cellStyle name="20% — акцент2" xfId="35" builtinId="34" customBuiltin="1"/>
    <cellStyle name="20% — акцент3" xfId="39" builtinId="38" customBuiltin="1"/>
    <cellStyle name="20% — акцент4" xfId="43" builtinId="42" customBuiltin="1"/>
    <cellStyle name="20% — акцент5" xfId="47" builtinId="46" customBuiltin="1"/>
    <cellStyle name="20% — акцент6" xfId="51" builtinId="50" customBuiltin="1"/>
    <cellStyle name="40% - Акцент1 2" xfId="59" xr:uid="{00000000-0005-0000-0000-000013000000}"/>
    <cellStyle name="40% - Акцент1 3" xfId="73" xr:uid="{00000000-0005-0000-0000-000014000000}"/>
    <cellStyle name="40% - Акцент2 2" xfId="61" xr:uid="{00000000-0005-0000-0000-000016000000}"/>
    <cellStyle name="40% - Акцент2 3" xfId="75" xr:uid="{00000000-0005-0000-0000-000017000000}"/>
    <cellStyle name="40% - Акцент3 2" xfId="63" xr:uid="{00000000-0005-0000-0000-000019000000}"/>
    <cellStyle name="40% - Акцент3 3" xfId="77" xr:uid="{00000000-0005-0000-0000-00001A000000}"/>
    <cellStyle name="40% - Акцент4 2" xfId="65" xr:uid="{00000000-0005-0000-0000-00001C000000}"/>
    <cellStyle name="40% - Акцент4 3" xfId="79" xr:uid="{00000000-0005-0000-0000-00001D000000}"/>
    <cellStyle name="40% - Акцент5 2" xfId="67" xr:uid="{00000000-0005-0000-0000-00001F000000}"/>
    <cellStyle name="40% - Акцент5 3" xfId="81" xr:uid="{00000000-0005-0000-0000-000020000000}"/>
    <cellStyle name="40% - Акцент6 2" xfId="69" xr:uid="{00000000-0005-0000-0000-000022000000}"/>
    <cellStyle name="40% - Акцент6 3" xfId="83" xr:uid="{00000000-0005-0000-0000-000023000000}"/>
    <cellStyle name="40% — акцент1" xfId="32" builtinId="31" customBuiltin="1"/>
    <cellStyle name="40% — акцент2" xfId="36" builtinId="35" customBuiltin="1"/>
    <cellStyle name="40% — акцент3" xfId="40" builtinId="39" customBuiltin="1"/>
    <cellStyle name="40% — акцент4" xfId="44" builtinId="43" customBuiltin="1"/>
    <cellStyle name="40% — акцент5" xfId="48" builtinId="47" customBuiltin="1"/>
    <cellStyle name="40% — акцент6" xfId="52" builtinId="51" customBuiltin="1"/>
    <cellStyle name="60% — акцент1" xfId="33" builtinId="32" customBuiltin="1"/>
    <cellStyle name="60% — акцент2" xfId="37" builtinId="36" customBuiltin="1"/>
    <cellStyle name="60% — акцент3" xfId="41" builtinId="40" customBuiltin="1"/>
    <cellStyle name="60% — акцент4" xfId="45" builtinId="44" customBuiltin="1"/>
    <cellStyle name="60% — акцент5" xfId="49" builtinId="48" customBuiltin="1"/>
    <cellStyle name="60% — акцент6" xfId="53" builtinId="52" customBuiltin="1"/>
    <cellStyle name="Акцент1" xfId="30" builtinId="29" customBuiltin="1"/>
    <cellStyle name="Акцент2" xfId="34" builtinId="33" customBuiltin="1"/>
    <cellStyle name="Акцент3" xfId="38" builtinId="37" customBuiltin="1"/>
    <cellStyle name="Акцент4" xfId="42" builtinId="41" customBuiltin="1"/>
    <cellStyle name="Акцент5" xfId="46" builtinId="45" customBuiltin="1"/>
    <cellStyle name="Акцент6" xfId="50" builtinId="49" customBuiltin="1"/>
    <cellStyle name="Ввод " xfId="22" builtinId="20" customBuiltin="1"/>
    <cellStyle name="Вывод" xfId="23" builtinId="21" customBuiltin="1"/>
    <cellStyle name="Вычисление" xfId="24" builtinId="22" customBuiltin="1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29" builtinId="25" customBuiltin="1"/>
    <cellStyle name="Контрольная ячейка" xfId="26" builtinId="23" customBuiltin="1"/>
    <cellStyle name="Название" xfId="14" builtinId="15" customBuiltin="1"/>
    <cellStyle name="Нейтральный" xfId="21" builtinId="28" customBuiltin="1"/>
    <cellStyle name="Обычный" xfId="0" builtinId="0"/>
    <cellStyle name="Обычный 12" xfId="1" xr:uid="{00000000-0005-0000-0000-00003C000000}"/>
    <cellStyle name="Обычный 2" xfId="2" xr:uid="{00000000-0005-0000-0000-00003D000000}"/>
    <cellStyle name="Обычный 2 2" xfId="6" xr:uid="{00000000-0005-0000-0000-00003E000000}"/>
    <cellStyle name="Обычный 2 3" xfId="5" xr:uid="{00000000-0005-0000-0000-00003F000000}"/>
    <cellStyle name="Обычный 3" xfId="7" xr:uid="{00000000-0005-0000-0000-000040000000}"/>
    <cellStyle name="Обычный 4" xfId="4" xr:uid="{00000000-0005-0000-0000-000041000000}"/>
    <cellStyle name="Обычный 5" xfId="9" xr:uid="{00000000-0005-0000-0000-000042000000}"/>
    <cellStyle name="Обычный 6" xfId="11" xr:uid="{00000000-0005-0000-0000-000043000000}"/>
    <cellStyle name="Обычный 7" xfId="54" xr:uid="{00000000-0005-0000-0000-000044000000}"/>
    <cellStyle name="Обычный 8" xfId="56" xr:uid="{00000000-0005-0000-0000-000045000000}"/>
    <cellStyle name="Обычный 9" xfId="70" xr:uid="{00000000-0005-0000-0000-000046000000}"/>
    <cellStyle name="Обычный_Стартовый протокол Смирнов_20101106_Results" xfId="3" xr:uid="{00000000-0005-0000-0000-000049000000}"/>
    <cellStyle name="Обычный_ID4938_RS 2" xfId="13" xr:uid="{00000000-0005-0000-0000-000047000000}"/>
    <cellStyle name="Обычный_ID4938_RS_1" xfId="8" xr:uid="{00000000-0005-0000-0000-000048000000}"/>
    <cellStyle name="Плохой" xfId="20" builtinId="27" customBuiltin="1"/>
    <cellStyle name="Пояснение" xfId="28" builtinId="53" customBuiltin="1"/>
    <cellStyle name="Примечание 2" xfId="10" xr:uid="{00000000-0005-0000-0000-00004C000000}"/>
    <cellStyle name="Примечание 3" xfId="12" xr:uid="{00000000-0005-0000-0000-00004D000000}"/>
    <cellStyle name="Примечание 4" xfId="55" xr:uid="{00000000-0005-0000-0000-00004E000000}"/>
    <cellStyle name="Примечание 5" xfId="57" xr:uid="{00000000-0005-0000-0000-00004F000000}"/>
    <cellStyle name="Примечание 6" xfId="71" xr:uid="{00000000-0005-0000-0000-000050000000}"/>
    <cellStyle name="Связанная ячейка" xfId="25" builtinId="24" customBuiltin="1"/>
    <cellStyle name="Текст предупреждения" xfId="27" builtinId="11" customBuiltin="1"/>
    <cellStyle name="Хороший" xfId="19" builtinId="26" customBuiltin="1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2860132</xdr:colOff>
      <xdr:row>1</xdr:row>
      <xdr:rowOff>14201</xdr:rowOff>
    </xdr:from>
    <xdr:to>
      <xdr:col>6</xdr:col>
      <xdr:colOff>3770733</xdr:colOff>
      <xdr:row>4</xdr:row>
      <xdr:rowOff>182217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4567" y="179853"/>
          <a:ext cx="910601" cy="58214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24848</xdr:rowOff>
    </xdr:from>
    <xdr:to>
      <xdr:col>2</xdr:col>
      <xdr:colOff>488676</xdr:colOff>
      <xdr:row>4</xdr:row>
      <xdr:rowOff>96566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848"/>
          <a:ext cx="1044025" cy="6432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135266</xdr:colOff>
      <xdr:row>1</xdr:row>
      <xdr:rowOff>1956</xdr:rowOff>
    </xdr:from>
    <xdr:to>
      <xdr:col>13</xdr:col>
      <xdr:colOff>653226</xdr:colOff>
      <xdr:row>5</xdr:row>
      <xdr:rowOff>105065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40178" y="203662"/>
          <a:ext cx="1156695" cy="7418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36018</xdr:rowOff>
    </xdr:from>
    <xdr:to>
      <xdr:col>2</xdr:col>
      <xdr:colOff>560915</xdr:colOff>
      <xdr:row>5</xdr:row>
      <xdr:rowOff>130147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018"/>
          <a:ext cx="1570565" cy="9323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135266</xdr:colOff>
      <xdr:row>1</xdr:row>
      <xdr:rowOff>1956</xdr:rowOff>
    </xdr:from>
    <xdr:to>
      <xdr:col>13</xdr:col>
      <xdr:colOff>653226</xdr:colOff>
      <xdr:row>5</xdr:row>
      <xdr:rowOff>105065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36816" y="201981"/>
          <a:ext cx="1156135" cy="7412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36018</xdr:rowOff>
    </xdr:from>
    <xdr:to>
      <xdr:col>2</xdr:col>
      <xdr:colOff>560915</xdr:colOff>
      <xdr:row>5</xdr:row>
      <xdr:rowOff>130147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018"/>
          <a:ext cx="1570565" cy="9323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135266</xdr:colOff>
      <xdr:row>1</xdr:row>
      <xdr:rowOff>1956</xdr:rowOff>
    </xdr:from>
    <xdr:to>
      <xdr:col>13</xdr:col>
      <xdr:colOff>653226</xdr:colOff>
      <xdr:row>5</xdr:row>
      <xdr:rowOff>105065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36816" y="201981"/>
          <a:ext cx="1156135" cy="7412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36018</xdr:rowOff>
    </xdr:from>
    <xdr:to>
      <xdr:col>2</xdr:col>
      <xdr:colOff>560915</xdr:colOff>
      <xdr:row>5</xdr:row>
      <xdr:rowOff>130147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018"/>
          <a:ext cx="1570565" cy="9323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135266</xdr:colOff>
      <xdr:row>1</xdr:row>
      <xdr:rowOff>1956</xdr:rowOff>
    </xdr:from>
    <xdr:to>
      <xdr:col>13</xdr:col>
      <xdr:colOff>653226</xdr:colOff>
      <xdr:row>5</xdr:row>
      <xdr:rowOff>105065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36816" y="201981"/>
          <a:ext cx="1156135" cy="7412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36018</xdr:rowOff>
    </xdr:from>
    <xdr:to>
      <xdr:col>2</xdr:col>
      <xdr:colOff>560915</xdr:colOff>
      <xdr:row>5</xdr:row>
      <xdr:rowOff>130147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018"/>
          <a:ext cx="1570565" cy="9323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135266</xdr:colOff>
      <xdr:row>1</xdr:row>
      <xdr:rowOff>1956</xdr:rowOff>
    </xdr:from>
    <xdr:to>
      <xdr:col>13</xdr:col>
      <xdr:colOff>653226</xdr:colOff>
      <xdr:row>5</xdr:row>
      <xdr:rowOff>105065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36816" y="201981"/>
          <a:ext cx="1156135" cy="7412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36018</xdr:rowOff>
    </xdr:from>
    <xdr:to>
      <xdr:col>2</xdr:col>
      <xdr:colOff>560915</xdr:colOff>
      <xdr:row>5</xdr:row>
      <xdr:rowOff>130147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018"/>
          <a:ext cx="1570565" cy="93232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526676</xdr:colOff>
      <xdr:row>0</xdr:row>
      <xdr:rowOff>176894</xdr:rowOff>
    </xdr:from>
    <xdr:to>
      <xdr:col>22</xdr:col>
      <xdr:colOff>789926</xdr:colOff>
      <xdr:row>5</xdr:row>
      <xdr:rowOff>78297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3301" y="176894"/>
          <a:ext cx="1154516" cy="73960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13606</xdr:rowOff>
    </xdr:from>
    <xdr:to>
      <xdr:col>2</xdr:col>
      <xdr:colOff>678844</xdr:colOff>
      <xdr:row>5</xdr:row>
      <xdr:rowOff>107735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606"/>
          <a:ext cx="1634065" cy="932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G125"/>
  <sheetViews>
    <sheetView view="pageBreakPreview" topLeftCell="A91" zoomScale="115" zoomScaleNormal="115" zoomScaleSheetLayoutView="115" workbookViewId="0">
      <selection activeCell="E115" sqref="E115"/>
    </sheetView>
  </sheetViews>
  <sheetFormatPr baseColWidth="10" defaultColWidth="8.83203125" defaultRowHeight="15"/>
  <cols>
    <col min="1" max="1" width="2.6640625" style="97" customWidth="1"/>
    <col min="2" max="2" width="5.6640625" style="96" customWidth="1"/>
    <col min="3" max="3" width="11.33203125" style="23" customWidth="1"/>
    <col min="4" max="4" width="11.83203125" style="17" customWidth="1"/>
    <col min="5" max="5" width="23.83203125" style="17" customWidth="1"/>
    <col min="6" max="6" width="7.1640625" style="18" customWidth="1"/>
    <col min="7" max="7" width="60.5" style="17" bestFit="1" customWidth="1"/>
  </cols>
  <sheetData>
    <row r="1" spans="1:7" ht="13">
      <c r="A1" s="260" t="s">
        <v>0</v>
      </c>
      <c r="B1" s="260"/>
      <c r="C1" s="260"/>
      <c r="D1" s="260"/>
      <c r="E1" s="260"/>
      <c r="F1" s="260"/>
      <c r="G1" s="260"/>
    </row>
    <row r="2" spans="1:7" ht="13">
      <c r="A2" s="260" t="s">
        <v>15</v>
      </c>
      <c r="B2" s="260"/>
      <c r="C2" s="260"/>
      <c r="D2" s="260"/>
      <c r="E2" s="260"/>
      <c r="F2" s="260"/>
      <c r="G2" s="260"/>
    </row>
    <row r="3" spans="1:7" ht="13">
      <c r="A3" s="260" t="s">
        <v>50</v>
      </c>
      <c r="B3" s="260"/>
      <c r="C3" s="260"/>
      <c r="D3" s="260"/>
      <c r="E3" s="260"/>
      <c r="F3" s="260"/>
      <c r="G3" s="260"/>
    </row>
    <row r="4" spans="1:7" ht="6.75" customHeight="1">
      <c r="A4" s="87"/>
      <c r="B4" s="87"/>
      <c r="C4" s="28"/>
      <c r="D4" s="28"/>
      <c r="E4" s="28"/>
      <c r="F4" s="28"/>
      <c r="G4" s="28"/>
    </row>
    <row r="5" spans="1:7" ht="16">
      <c r="A5" s="261" t="s">
        <v>171</v>
      </c>
      <c r="B5" s="261"/>
      <c r="C5" s="261"/>
      <c r="D5" s="261"/>
      <c r="E5" s="261"/>
      <c r="F5" s="261"/>
      <c r="G5" s="261"/>
    </row>
    <row r="6" spans="1:7">
      <c r="A6" s="262" t="s">
        <v>220</v>
      </c>
      <c r="B6" s="262"/>
      <c r="C6" s="262"/>
      <c r="D6" s="262"/>
      <c r="E6" s="262"/>
      <c r="F6" s="262"/>
      <c r="G6" s="262"/>
    </row>
    <row r="7" spans="1:7" ht="13">
      <c r="A7" s="263" t="s">
        <v>221</v>
      </c>
      <c r="B7" s="263"/>
      <c r="C7" s="263"/>
      <c r="D7" s="263"/>
      <c r="E7" s="263"/>
      <c r="F7" s="263"/>
      <c r="G7" s="263"/>
    </row>
    <row r="8" spans="1:7" ht="14">
      <c r="A8" s="258" t="s">
        <v>46</v>
      </c>
      <c r="B8" s="258"/>
      <c r="C8" s="258"/>
      <c r="D8" s="258"/>
      <c r="E8" s="258"/>
      <c r="F8" s="258"/>
      <c r="G8" s="258"/>
    </row>
    <row r="9" spans="1:7" ht="14">
      <c r="A9" s="258" t="s">
        <v>21</v>
      </c>
      <c r="B9" s="258"/>
      <c r="C9" s="258"/>
      <c r="D9" s="258"/>
      <c r="E9" s="258"/>
      <c r="F9" s="258"/>
      <c r="G9" s="258"/>
    </row>
    <row r="10" spans="1:7" ht="14">
      <c r="A10" s="88"/>
      <c r="B10" s="88"/>
      <c r="C10" s="1"/>
      <c r="D10" s="2"/>
      <c r="E10" s="2"/>
      <c r="F10" s="27"/>
      <c r="G10" s="3"/>
    </row>
    <row r="11" spans="1:7">
      <c r="A11" s="89"/>
      <c r="B11" s="90" t="s">
        <v>22</v>
      </c>
      <c r="C11" s="26" t="s">
        <v>23</v>
      </c>
      <c r="D11" s="26" t="s">
        <v>159</v>
      </c>
      <c r="E11" s="26" t="s">
        <v>24</v>
      </c>
      <c r="F11" s="259" t="s">
        <v>25</v>
      </c>
      <c r="G11" s="259" t="s">
        <v>25</v>
      </c>
    </row>
    <row r="12" spans="1:7" s="31" customFormat="1" ht="14">
      <c r="A12" s="34"/>
      <c r="B12" s="91"/>
      <c r="C12" s="136" t="s">
        <v>177</v>
      </c>
      <c r="D12" s="25"/>
      <c r="E12" s="25"/>
      <c r="F12" s="25"/>
      <c r="G12" s="25"/>
    </row>
    <row r="13" spans="1:7" s="31" customFormat="1" ht="14">
      <c r="A13" s="226"/>
      <c r="B13" s="91">
        <v>3</v>
      </c>
      <c r="C13" s="12">
        <v>36190</v>
      </c>
      <c r="D13" s="14" t="s">
        <v>204</v>
      </c>
      <c r="E13" s="7" t="s">
        <v>179</v>
      </c>
      <c r="F13" s="4" t="s">
        <v>28</v>
      </c>
      <c r="G13" s="7" t="s">
        <v>180</v>
      </c>
    </row>
    <row r="14" spans="1:7" s="31" customFormat="1" ht="14">
      <c r="A14" s="226"/>
      <c r="B14" s="91"/>
      <c r="C14" s="13" t="s">
        <v>178</v>
      </c>
      <c r="D14" s="25"/>
      <c r="E14" s="25"/>
      <c r="F14" s="25"/>
      <c r="G14" s="25"/>
    </row>
    <row r="15" spans="1:7" s="31" customFormat="1" ht="14">
      <c r="A15" s="226"/>
      <c r="B15" s="91"/>
      <c r="C15" s="25"/>
      <c r="D15" s="25"/>
      <c r="E15" s="25"/>
      <c r="F15" s="25"/>
      <c r="G15" s="25"/>
    </row>
    <row r="16" spans="1:7" s="31" customFormat="1">
      <c r="A16" s="226"/>
      <c r="B16" s="91"/>
      <c r="C16" s="25" t="s">
        <v>27</v>
      </c>
      <c r="D16" s="25"/>
      <c r="E16" s="25"/>
      <c r="F16" s="25"/>
      <c r="G16" s="25"/>
    </row>
    <row r="17" spans="1:7" s="31" customFormat="1" ht="14">
      <c r="A17" s="226"/>
      <c r="B17" s="91">
        <v>5</v>
      </c>
      <c r="C17" s="12">
        <v>35886</v>
      </c>
      <c r="D17" s="14" t="s">
        <v>203</v>
      </c>
      <c r="E17" s="7" t="s">
        <v>188</v>
      </c>
      <c r="F17" s="4" t="s">
        <v>28</v>
      </c>
      <c r="G17" s="7" t="s">
        <v>189</v>
      </c>
    </row>
    <row r="18" spans="1:7" s="31" customFormat="1" ht="14">
      <c r="A18" s="226"/>
      <c r="B18" s="91"/>
      <c r="C18" s="13" t="s">
        <v>197</v>
      </c>
      <c r="D18" s="25"/>
      <c r="E18" s="25"/>
      <c r="F18" s="25"/>
      <c r="G18" s="25"/>
    </row>
    <row r="19" spans="1:7" s="31" customFormat="1" ht="14">
      <c r="A19" s="226"/>
      <c r="B19" s="91"/>
      <c r="C19" s="25"/>
      <c r="D19" s="25"/>
      <c r="E19" s="25"/>
      <c r="F19" s="25"/>
      <c r="G19" s="25"/>
    </row>
    <row r="20" spans="1:7" s="31" customFormat="1" ht="14">
      <c r="A20" s="227"/>
      <c r="B20" s="84"/>
      <c r="C20" s="5" t="s">
        <v>57</v>
      </c>
      <c r="D20" s="6"/>
      <c r="E20" s="7"/>
      <c r="F20" s="4"/>
      <c r="G20" s="7"/>
    </row>
    <row r="21" spans="1:7" s="31" customFormat="1" ht="13">
      <c r="A21" s="227"/>
      <c r="B21" s="84">
        <v>21</v>
      </c>
      <c r="C21" s="12">
        <v>36605</v>
      </c>
      <c r="D21" s="14" t="s">
        <v>100</v>
      </c>
      <c r="E21" s="7" t="s">
        <v>58</v>
      </c>
      <c r="F21" s="4" t="s">
        <v>28</v>
      </c>
      <c r="G21" s="7" t="s">
        <v>59</v>
      </c>
    </row>
    <row r="22" spans="1:7" s="31" customFormat="1" ht="13">
      <c r="A22" s="227"/>
      <c r="B22" s="84">
        <v>12</v>
      </c>
      <c r="C22" s="12">
        <v>37212</v>
      </c>
      <c r="D22" s="14" t="s">
        <v>101</v>
      </c>
      <c r="E22" s="7" t="s">
        <v>65</v>
      </c>
      <c r="F22" s="4" t="s">
        <v>26</v>
      </c>
      <c r="G22" s="7" t="s">
        <v>59</v>
      </c>
    </row>
    <row r="23" spans="1:7" s="31" customFormat="1" ht="13">
      <c r="A23" s="227"/>
      <c r="B23" s="84">
        <v>23</v>
      </c>
      <c r="C23" s="12">
        <v>36709</v>
      </c>
      <c r="D23" s="14" t="s">
        <v>97</v>
      </c>
      <c r="E23" s="7" t="s">
        <v>61</v>
      </c>
      <c r="F23" s="4" t="s">
        <v>28</v>
      </c>
      <c r="G23" s="7" t="s">
        <v>59</v>
      </c>
    </row>
    <row r="24" spans="1:7" s="31" customFormat="1" ht="13">
      <c r="A24" s="227"/>
      <c r="B24" s="84">
        <v>22</v>
      </c>
      <c r="C24" s="12">
        <v>35877</v>
      </c>
      <c r="D24" s="14" t="s">
        <v>99</v>
      </c>
      <c r="E24" s="7" t="s">
        <v>62</v>
      </c>
      <c r="F24" s="4" t="s">
        <v>28</v>
      </c>
      <c r="G24" s="7" t="s">
        <v>63</v>
      </c>
    </row>
    <row r="25" spans="1:7" s="31" customFormat="1" ht="13">
      <c r="A25" s="227"/>
      <c r="B25" s="84">
        <v>19</v>
      </c>
      <c r="C25" s="12">
        <v>37155</v>
      </c>
      <c r="D25" s="14" t="s">
        <v>96</v>
      </c>
      <c r="E25" s="7" t="s">
        <v>66</v>
      </c>
      <c r="F25" s="4" t="s">
        <v>26</v>
      </c>
      <c r="G25" s="7" t="s">
        <v>63</v>
      </c>
    </row>
    <row r="26" spans="1:7" s="31" customFormat="1" ht="13">
      <c r="A26" s="227"/>
      <c r="B26" s="84">
        <v>17</v>
      </c>
      <c r="C26" s="12">
        <v>37133</v>
      </c>
      <c r="D26" s="14" t="s">
        <v>102</v>
      </c>
      <c r="E26" s="7" t="s">
        <v>29</v>
      </c>
      <c r="F26" s="4" t="s">
        <v>28</v>
      </c>
      <c r="G26" s="7" t="s">
        <v>59</v>
      </c>
    </row>
    <row r="27" spans="1:7" s="31" customFormat="1" ht="13">
      <c r="A27" s="227"/>
      <c r="B27" s="84">
        <v>14</v>
      </c>
      <c r="C27" s="12">
        <v>36777</v>
      </c>
      <c r="D27" s="14" t="s">
        <v>103</v>
      </c>
      <c r="E27" s="7" t="s">
        <v>60</v>
      </c>
      <c r="F27" s="4" t="s">
        <v>28</v>
      </c>
      <c r="G27" s="7" t="s">
        <v>59</v>
      </c>
    </row>
    <row r="28" spans="1:7" s="31" customFormat="1" ht="13">
      <c r="A28" s="227"/>
      <c r="B28" s="84">
        <v>8</v>
      </c>
      <c r="C28" s="12">
        <v>37083</v>
      </c>
      <c r="D28" s="14" t="s">
        <v>98</v>
      </c>
      <c r="E28" s="7" t="s">
        <v>64</v>
      </c>
      <c r="F28" s="4" t="s">
        <v>26</v>
      </c>
      <c r="G28" s="7" t="s">
        <v>63</v>
      </c>
    </row>
    <row r="29" spans="1:7" s="31" customFormat="1" ht="14">
      <c r="A29" s="227"/>
      <c r="B29" s="92"/>
      <c r="C29" s="13" t="s">
        <v>140</v>
      </c>
      <c r="D29" s="6"/>
      <c r="E29" s="7"/>
      <c r="F29" s="4"/>
      <c r="G29" s="7"/>
    </row>
    <row r="30" spans="1:7" s="31" customFormat="1" ht="13">
      <c r="A30" s="227"/>
      <c r="B30" s="93"/>
      <c r="C30" s="14"/>
      <c r="D30" s="6"/>
      <c r="E30" s="7"/>
      <c r="F30" s="4"/>
      <c r="G30" s="7"/>
    </row>
    <row r="31" spans="1:7" s="31" customFormat="1" ht="13">
      <c r="A31" s="227"/>
      <c r="B31" s="93"/>
      <c r="C31" s="16" t="s">
        <v>68</v>
      </c>
      <c r="D31" s="6"/>
      <c r="E31" s="7"/>
      <c r="F31" s="4"/>
      <c r="G31" s="7"/>
    </row>
    <row r="32" spans="1:7" s="31" customFormat="1" ht="13">
      <c r="A32" s="227"/>
      <c r="B32" s="84">
        <v>24</v>
      </c>
      <c r="C32" s="12">
        <v>28263</v>
      </c>
      <c r="D32" s="14" t="s">
        <v>112</v>
      </c>
      <c r="E32" s="7" t="s">
        <v>69</v>
      </c>
      <c r="F32" s="4" t="s">
        <v>26</v>
      </c>
      <c r="G32" s="7" t="s">
        <v>70</v>
      </c>
    </row>
    <row r="33" spans="1:7" s="31" customFormat="1" ht="13">
      <c r="A33" s="227"/>
      <c r="B33" s="84"/>
      <c r="C33" s="13" t="s">
        <v>71</v>
      </c>
      <c r="D33" s="6"/>
      <c r="E33" s="7"/>
      <c r="F33" s="4"/>
      <c r="G33" s="7"/>
    </row>
    <row r="34" spans="1:7" s="31" customFormat="1" ht="13">
      <c r="A34" s="227"/>
      <c r="B34" s="84"/>
      <c r="C34" s="13"/>
      <c r="D34" s="6"/>
      <c r="E34" s="7"/>
      <c r="F34" s="4"/>
      <c r="G34" s="7"/>
    </row>
    <row r="35" spans="1:7" s="31" customFormat="1" ht="13">
      <c r="A35" s="227"/>
      <c r="B35" s="93"/>
      <c r="C35" s="16" t="s">
        <v>113</v>
      </c>
      <c r="D35" s="6"/>
      <c r="E35" s="7"/>
      <c r="F35" s="4"/>
      <c r="G35" s="7"/>
    </row>
    <row r="36" spans="1:7" s="31" customFormat="1" ht="13">
      <c r="A36" s="227"/>
      <c r="B36" s="84">
        <v>29</v>
      </c>
      <c r="C36" s="12">
        <v>35755</v>
      </c>
      <c r="D36" s="14" t="s">
        <v>134</v>
      </c>
      <c r="E36" s="7" t="s">
        <v>115</v>
      </c>
      <c r="F36" s="4" t="s">
        <v>28</v>
      </c>
      <c r="G36" s="7" t="s">
        <v>144</v>
      </c>
    </row>
    <row r="37" spans="1:7" s="31" customFormat="1" ht="14">
      <c r="A37" s="226"/>
      <c r="B37" s="84">
        <v>32</v>
      </c>
      <c r="C37" s="12">
        <v>36970</v>
      </c>
      <c r="D37" s="14" t="s">
        <v>109</v>
      </c>
      <c r="E37" s="7" t="s">
        <v>56</v>
      </c>
      <c r="F37" s="4" t="s">
        <v>28</v>
      </c>
      <c r="G37" s="7" t="s">
        <v>195</v>
      </c>
    </row>
    <row r="38" spans="1:7" s="31" customFormat="1" ht="13">
      <c r="A38" s="227"/>
      <c r="B38" s="84">
        <v>25</v>
      </c>
      <c r="C38" s="12">
        <v>36783</v>
      </c>
      <c r="D38" s="14" t="s">
        <v>136</v>
      </c>
      <c r="E38" s="7" t="s">
        <v>117</v>
      </c>
      <c r="F38" s="4" t="s">
        <v>26</v>
      </c>
      <c r="G38" s="7" t="s">
        <v>144</v>
      </c>
    </row>
    <row r="39" spans="1:7" s="31" customFormat="1" ht="13">
      <c r="A39" s="227"/>
      <c r="B39" s="84">
        <v>30</v>
      </c>
      <c r="C39" s="12">
        <v>34492</v>
      </c>
      <c r="D39" s="14" t="s">
        <v>133</v>
      </c>
      <c r="E39" s="7" t="s">
        <v>114</v>
      </c>
      <c r="F39" s="4" t="s">
        <v>28</v>
      </c>
      <c r="G39" s="7" t="s">
        <v>195</v>
      </c>
    </row>
    <row r="40" spans="1:7" s="31" customFormat="1" ht="13">
      <c r="A40" s="227"/>
      <c r="B40" s="84">
        <v>28</v>
      </c>
      <c r="C40" s="12">
        <v>30135</v>
      </c>
      <c r="D40" s="14" t="s">
        <v>143</v>
      </c>
      <c r="E40" s="7" t="s">
        <v>142</v>
      </c>
      <c r="F40" s="4" t="s">
        <v>30</v>
      </c>
      <c r="G40" s="7" t="s">
        <v>145</v>
      </c>
    </row>
    <row r="41" spans="1:7" s="31" customFormat="1" ht="13">
      <c r="A41" s="227"/>
      <c r="B41" s="84">
        <v>31</v>
      </c>
      <c r="C41" s="12">
        <v>36254</v>
      </c>
      <c r="D41" s="14" t="s">
        <v>138</v>
      </c>
      <c r="E41" s="7" t="s">
        <v>119</v>
      </c>
      <c r="F41" s="4" t="s">
        <v>28</v>
      </c>
      <c r="G41" s="7" t="s">
        <v>145</v>
      </c>
    </row>
    <row r="42" spans="1:7" s="31" customFormat="1" ht="13">
      <c r="A42" s="227"/>
      <c r="B42" s="84">
        <v>33</v>
      </c>
      <c r="C42" s="12">
        <v>36454</v>
      </c>
      <c r="D42" s="14" t="s">
        <v>210</v>
      </c>
      <c r="E42" s="7" t="s">
        <v>196</v>
      </c>
      <c r="F42" s="4" t="s">
        <v>28</v>
      </c>
      <c r="G42" s="7" t="s">
        <v>145</v>
      </c>
    </row>
    <row r="43" spans="1:7" s="31" customFormat="1" ht="13">
      <c r="A43" s="227"/>
      <c r="B43" s="84">
        <v>26</v>
      </c>
      <c r="C43" s="12">
        <v>36555</v>
      </c>
      <c r="D43" s="14" t="s">
        <v>137</v>
      </c>
      <c r="E43" s="7" t="s">
        <v>118</v>
      </c>
      <c r="F43" s="4" t="s">
        <v>28</v>
      </c>
      <c r="G43" s="7" t="s">
        <v>145</v>
      </c>
    </row>
    <row r="44" spans="1:7" s="31" customFormat="1" ht="13">
      <c r="A44" s="227"/>
      <c r="B44" s="84">
        <v>27</v>
      </c>
      <c r="C44" s="12">
        <v>36398</v>
      </c>
      <c r="D44" s="14" t="s">
        <v>135</v>
      </c>
      <c r="E44" s="7" t="s">
        <v>116</v>
      </c>
      <c r="F44" s="4" t="s">
        <v>28</v>
      </c>
      <c r="G44" s="7" t="s">
        <v>144</v>
      </c>
    </row>
    <row r="45" spans="1:7" s="31" customFormat="1" ht="13">
      <c r="A45" s="227"/>
      <c r="B45" s="93"/>
      <c r="C45" s="13" t="s">
        <v>215</v>
      </c>
      <c r="D45" s="6"/>
      <c r="E45" s="7"/>
      <c r="F45" s="4"/>
      <c r="G45" s="7"/>
    </row>
    <row r="46" spans="1:7" s="31" customFormat="1" ht="13">
      <c r="A46" s="227"/>
      <c r="B46" s="93"/>
      <c r="C46" s="14"/>
      <c r="D46" s="6"/>
      <c r="E46" s="7"/>
      <c r="F46" s="4"/>
      <c r="G46" s="7"/>
    </row>
    <row r="47" spans="1:7" s="31" customFormat="1" ht="14">
      <c r="A47" s="228"/>
      <c r="B47" s="85"/>
      <c r="C47" s="5" t="s">
        <v>205</v>
      </c>
      <c r="D47" s="6"/>
      <c r="E47" s="7"/>
      <c r="F47" s="4"/>
      <c r="G47" s="7"/>
    </row>
    <row r="48" spans="1:7" s="31" customFormat="1" ht="13">
      <c r="A48" s="227"/>
      <c r="B48" s="84">
        <v>100</v>
      </c>
      <c r="C48" s="12">
        <v>34566</v>
      </c>
      <c r="D48" s="14" t="s">
        <v>207</v>
      </c>
      <c r="E48" s="7" t="s">
        <v>208</v>
      </c>
      <c r="F48" s="4" t="s">
        <v>28</v>
      </c>
      <c r="G48" s="33" t="s">
        <v>205</v>
      </c>
    </row>
    <row r="49" spans="1:7" s="31" customFormat="1" ht="13">
      <c r="A49" s="227"/>
      <c r="B49" s="84">
        <v>70</v>
      </c>
      <c r="C49" s="12">
        <v>36922</v>
      </c>
      <c r="D49" s="14" t="s">
        <v>223</v>
      </c>
      <c r="E49" s="7" t="s">
        <v>217</v>
      </c>
      <c r="F49" s="4" t="s">
        <v>26</v>
      </c>
      <c r="G49" s="33" t="s">
        <v>218</v>
      </c>
    </row>
    <row r="50" spans="1:7" s="31" customFormat="1" ht="14">
      <c r="A50" s="228"/>
      <c r="B50" s="94"/>
      <c r="C50" s="13" t="s">
        <v>206</v>
      </c>
      <c r="D50" s="6"/>
      <c r="E50" s="7"/>
      <c r="F50" s="4"/>
      <c r="G50" s="7"/>
    </row>
    <row r="51" spans="1:7" s="31" customFormat="1" ht="14">
      <c r="A51" s="228"/>
      <c r="B51" s="94"/>
      <c r="C51" s="13"/>
      <c r="D51" s="6"/>
      <c r="E51" s="7"/>
      <c r="F51" s="4"/>
      <c r="G51" s="7"/>
    </row>
    <row r="52" spans="1:7" s="31" customFormat="1" ht="14">
      <c r="A52" s="228"/>
      <c r="B52" s="85"/>
      <c r="C52" s="5" t="s">
        <v>120</v>
      </c>
      <c r="D52" s="6"/>
      <c r="E52" s="7"/>
      <c r="F52" s="4"/>
      <c r="G52" s="7"/>
    </row>
    <row r="53" spans="1:7" s="31" customFormat="1" ht="13">
      <c r="A53" s="227"/>
      <c r="B53" s="84">
        <v>35</v>
      </c>
      <c r="C53" s="12">
        <v>36737</v>
      </c>
      <c r="D53" s="14" t="s">
        <v>147</v>
      </c>
      <c r="E53" s="7" t="s">
        <v>148</v>
      </c>
      <c r="F53" s="4" t="s">
        <v>26</v>
      </c>
      <c r="G53" s="33" t="s">
        <v>149</v>
      </c>
    </row>
    <row r="54" spans="1:7" s="31" customFormat="1" ht="13">
      <c r="A54" s="227"/>
      <c r="B54" s="84">
        <v>34</v>
      </c>
      <c r="C54" s="12">
        <v>37200</v>
      </c>
      <c r="D54" s="14" t="s">
        <v>139</v>
      </c>
      <c r="E54" s="7" t="s">
        <v>121</v>
      </c>
      <c r="F54" s="4" t="s">
        <v>26</v>
      </c>
      <c r="G54" s="33" t="s">
        <v>122</v>
      </c>
    </row>
    <row r="55" spans="1:7" s="31" customFormat="1" ht="14">
      <c r="A55" s="228"/>
      <c r="B55" s="94"/>
      <c r="C55" s="13" t="s">
        <v>172</v>
      </c>
      <c r="D55" s="6"/>
      <c r="E55" s="7"/>
      <c r="F55" s="4"/>
      <c r="G55" s="7"/>
    </row>
    <row r="56" spans="1:7" s="31" customFormat="1" ht="13">
      <c r="A56" s="227"/>
      <c r="B56" s="93"/>
      <c r="C56" s="14"/>
      <c r="D56" s="6"/>
      <c r="E56" s="7"/>
      <c r="F56" s="4"/>
      <c r="G56" s="7"/>
    </row>
    <row r="57" spans="1:7" s="31" customFormat="1" ht="14">
      <c r="A57" s="227"/>
      <c r="B57" s="85"/>
      <c r="C57" s="5" t="s">
        <v>31</v>
      </c>
      <c r="D57" s="6"/>
      <c r="E57" s="7"/>
      <c r="F57" s="4"/>
      <c r="G57" s="7"/>
    </row>
    <row r="58" spans="1:7" s="31" customFormat="1" ht="13">
      <c r="A58" s="227"/>
      <c r="B58" s="84">
        <v>37</v>
      </c>
      <c r="C58" s="12">
        <v>36311</v>
      </c>
      <c r="D58" s="14" t="s">
        <v>105</v>
      </c>
      <c r="E58" s="7" t="s">
        <v>51</v>
      </c>
      <c r="F58" s="4" t="s">
        <v>26</v>
      </c>
      <c r="G58" s="7" t="s">
        <v>32</v>
      </c>
    </row>
    <row r="59" spans="1:7" s="31" customFormat="1" ht="13">
      <c r="A59" s="227"/>
      <c r="B59" s="84">
        <v>38</v>
      </c>
      <c r="C59" s="12">
        <v>37250</v>
      </c>
      <c r="D59" s="14" t="s">
        <v>77</v>
      </c>
      <c r="E59" s="7" t="s">
        <v>54</v>
      </c>
      <c r="F59" s="4" t="s">
        <v>26</v>
      </c>
      <c r="G59" s="7" t="s">
        <v>32</v>
      </c>
    </row>
    <row r="60" spans="1:7" s="31" customFormat="1" ht="13">
      <c r="A60" s="227"/>
      <c r="B60" s="84">
        <v>40</v>
      </c>
      <c r="C60" s="12">
        <v>35369</v>
      </c>
      <c r="D60" s="14" t="s">
        <v>104</v>
      </c>
      <c r="E60" s="7" t="s">
        <v>35</v>
      </c>
      <c r="F60" s="4" t="s">
        <v>26</v>
      </c>
      <c r="G60" s="7" t="s">
        <v>32</v>
      </c>
    </row>
    <row r="61" spans="1:7" s="31" customFormat="1" ht="13">
      <c r="A61" s="227"/>
      <c r="B61" s="84">
        <v>42</v>
      </c>
      <c r="C61" s="12">
        <v>36349</v>
      </c>
      <c r="D61" s="14" t="s">
        <v>107</v>
      </c>
      <c r="E61" s="7" t="s">
        <v>34</v>
      </c>
      <c r="F61" s="4" t="s">
        <v>26</v>
      </c>
      <c r="G61" s="7" t="s">
        <v>32</v>
      </c>
    </row>
    <row r="62" spans="1:7" s="31" customFormat="1" ht="13">
      <c r="A62" s="227"/>
      <c r="B62" s="84">
        <v>39</v>
      </c>
      <c r="C62" s="12">
        <v>36618</v>
      </c>
      <c r="D62" s="14" t="s">
        <v>81</v>
      </c>
      <c r="E62" s="7" t="s">
        <v>38</v>
      </c>
      <c r="F62" s="4" t="s">
        <v>28</v>
      </c>
      <c r="G62" s="7" t="s">
        <v>32</v>
      </c>
    </row>
    <row r="63" spans="1:7" s="31" customFormat="1" ht="13">
      <c r="A63" s="227"/>
      <c r="B63" s="84">
        <v>43</v>
      </c>
      <c r="C63" s="12">
        <v>35471</v>
      </c>
      <c r="D63" s="14" t="s">
        <v>106</v>
      </c>
      <c r="E63" s="7" t="s">
        <v>37</v>
      </c>
      <c r="F63" s="4" t="s">
        <v>28</v>
      </c>
      <c r="G63" s="7" t="s">
        <v>32</v>
      </c>
    </row>
    <row r="64" spans="1:7" s="31" customFormat="1" ht="13">
      <c r="A64" s="227"/>
      <c r="B64" s="84">
        <v>45</v>
      </c>
      <c r="C64" s="12">
        <v>37061</v>
      </c>
      <c r="D64" s="14" t="s">
        <v>76</v>
      </c>
      <c r="E64" s="7" t="s">
        <v>53</v>
      </c>
      <c r="F64" s="4" t="s">
        <v>26</v>
      </c>
      <c r="G64" s="7" t="s">
        <v>32</v>
      </c>
    </row>
    <row r="65" spans="1:7" s="31" customFormat="1" ht="13">
      <c r="A65" s="227"/>
      <c r="B65" s="84">
        <v>44</v>
      </c>
      <c r="C65" s="12">
        <v>35266</v>
      </c>
      <c r="D65" s="14" t="s">
        <v>80</v>
      </c>
      <c r="E65" s="7" t="s">
        <v>33</v>
      </c>
      <c r="F65" s="4" t="s">
        <v>28</v>
      </c>
      <c r="G65" s="7" t="s">
        <v>32</v>
      </c>
    </row>
    <row r="66" spans="1:7" s="31" customFormat="1" ht="13">
      <c r="A66" s="227"/>
      <c r="B66" s="84">
        <v>47</v>
      </c>
      <c r="C66" s="12">
        <v>32178</v>
      </c>
      <c r="D66" s="14" t="s">
        <v>75</v>
      </c>
      <c r="E66" s="7" t="s">
        <v>36</v>
      </c>
      <c r="F66" s="4" t="s">
        <v>28</v>
      </c>
      <c r="G66" s="7" t="s">
        <v>32</v>
      </c>
    </row>
    <row r="67" spans="1:7" s="31" customFormat="1" ht="13">
      <c r="A67" s="227"/>
      <c r="B67" s="84">
        <v>46</v>
      </c>
      <c r="C67" s="12">
        <v>34801</v>
      </c>
      <c r="D67" s="14" t="s">
        <v>108</v>
      </c>
      <c r="E67" s="7" t="s">
        <v>55</v>
      </c>
      <c r="F67" s="4" t="s">
        <v>28</v>
      </c>
      <c r="G67" s="7" t="s">
        <v>170</v>
      </c>
    </row>
    <row r="68" spans="1:7" s="31" customFormat="1" ht="14">
      <c r="A68" s="227"/>
      <c r="B68" s="94"/>
      <c r="C68" s="13" t="s">
        <v>40</v>
      </c>
      <c r="D68" s="6"/>
      <c r="E68" s="7"/>
      <c r="F68" s="4"/>
      <c r="G68" s="7"/>
    </row>
    <row r="69" spans="1:7" s="31" customFormat="1" ht="14">
      <c r="A69" s="227"/>
      <c r="B69" s="94"/>
      <c r="C69" s="13"/>
      <c r="D69" s="6"/>
      <c r="E69" s="7"/>
      <c r="F69" s="4"/>
      <c r="G69" s="7"/>
    </row>
    <row r="70" spans="1:7" s="31" customFormat="1" ht="14">
      <c r="A70" s="228"/>
      <c r="B70" s="85"/>
      <c r="C70" s="5" t="s">
        <v>41</v>
      </c>
      <c r="D70" s="6"/>
      <c r="E70" s="7"/>
      <c r="F70" s="4"/>
      <c r="G70" s="7"/>
    </row>
    <row r="71" spans="1:7" s="31" customFormat="1" ht="13.5" customHeight="1">
      <c r="A71" s="227"/>
      <c r="B71" s="84">
        <v>67</v>
      </c>
      <c r="C71" s="12">
        <v>37157</v>
      </c>
      <c r="D71" s="14" t="s">
        <v>129</v>
      </c>
      <c r="E71" s="7" t="s">
        <v>123</v>
      </c>
      <c r="F71" s="4" t="s">
        <v>26</v>
      </c>
      <c r="G71" s="33" t="s">
        <v>124</v>
      </c>
    </row>
    <row r="72" spans="1:7" s="31" customFormat="1" ht="13.5" customHeight="1">
      <c r="A72" s="227"/>
      <c r="B72" s="84">
        <v>66</v>
      </c>
      <c r="C72" s="12">
        <v>36901</v>
      </c>
      <c r="D72" s="14" t="s">
        <v>132</v>
      </c>
      <c r="E72" s="7" t="s">
        <v>128</v>
      </c>
      <c r="F72" s="4" t="s">
        <v>26</v>
      </c>
      <c r="G72" s="33" t="s">
        <v>126</v>
      </c>
    </row>
    <row r="73" spans="1:7" s="31" customFormat="1" ht="13.5" customHeight="1">
      <c r="A73" s="227"/>
      <c r="B73" s="84">
        <v>68</v>
      </c>
      <c r="C73" s="12">
        <v>36727</v>
      </c>
      <c r="D73" s="14" t="s">
        <v>131</v>
      </c>
      <c r="E73" s="7" t="s">
        <v>127</v>
      </c>
      <c r="F73" s="4" t="s">
        <v>26</v>
      </c>
      <c r="G73" s="33" t="s">
        <v>126</v>
      </c>
    </row>
    <row r="74" spans="1:7" s="31" customFormat="1" ht="13.5" customHeight="1">
      <c r="A74" s="227"/>
      <c r="B74" s="84">
        <v>69</v>
      </c>
      <c r="C74" s="12">
        <v>36759</v>
      </c>
      <c r="D74" s="14" t="s">
        <v>130</v>
      </c>
      <c r="E74" s="7" t="s">
        <v>125</v>
      </c>
      <c r="F74" s="4" t="s">
        <v>26</v>
      </c>
      <c r="G74" s="33" t="s">
        <v>126</v>
      </c>
    </row>
    <row r="75" spans="1:7" s="31" customFormat="1" ht="14">
      <c r="A75" s="228"/>
      <c r="B75" s="94"/>
      <c r="C75" s="13" t="s">
        <v>198</v>
      </c>
      <c r="D75" s="6"/>
      <c r="E75" s="7"/>
      <c r="F75" s="4"/>
      <c r="G75" s="7"/>
    </row>
    <row r="76" spans="1:7" s="31" customFormat="1" ht="7.5" customHeight="1">
      <c r="A76" s="227"/>
      <c r="B76" s="93"/>
      <c r="C76" s="14"/>
      <c r="D76" s="6"/>
      <c r="E76" s="7"/>
      <c r="F76" s="4"/>
      <c r="G76" s="7"/>
    </row>
    <row r="77" spans="1:7" s="31" customFormat="1" ht="13">
      <c r="A77" s="227"/>
      <c r="B77" s="93"/>
      <c r="C77" s="13" t="s">
        <v>181</v>
      </c>
      <c r="D77" s="6"/>
      <c r="E77" s="7"/>
      <c r="F77" s="4"/>
      <c r="G77" s="7"/>
    </row>
    <row r="78" spans="1:7" s="31" customFormat="1" ht="13">
      <c r="A78" s="227"/>
      <c r="B78" s="84">
        <v>49</v>
      </c>
      <c r="C78" s="12">
        <v>36014</v>
      </c>
      <c r="D78" s="14" t="s">
        <v>200</v>
      </c>
      <c r="E78" s="7" t="s">
        <v>182</v>
      </c>
      <c r="F78" s="4" t="s">
        <v>28</v>
      </c>
      <c r="G78" s="7" t="s">
        <v>183</v>
      </c>
    </row>
    <row r="79" spans="1:7" s="31" customFormat="1" ht="13">
      <c r="A79" s="227"/>
      <c r="B79" s="84">
        <v>50</v>
      </c>
      <c r="C79" s="12">
        <v>36377</v>
      </c>
      <c r="D79" s="14" t="s">
        <v>201</v>
      </c>
      <c r="E79" s="7" t="s">
        <v>184</v>
      </c>
      <c r="F79" s="4" t="s">
        <v>28</v>
      </c>
      <c r="G79" s="7" t="s">
        <v>183</v>
      </c>
    </row>
    <row r="80" spans="1:7" s="31" customFormat="1" ht="13">
      <c r="A80" s="227"/>
      <c r="B80" s="84">
        <v>51</v>
      </c>
      <c r="C80" s="12">
        <v>36509</v>
      </c>
      <c r="D80" s="14" t="s">
        <v>199</v>
      </c>
      <c r="E80" s="7" t="s">
        <v>185</v>
      </c>
      <c r="F80" s="4" t="s">
        <v>28</v>
      </c>
      <c r="G80" s="7" t="s">
        <v>183</v>
      </c>
    </row>
    <row r="81" spans="1:7" s="31" customFormat="1" ht="13">
      <c r="A81" s="227"/>
      <c r="B81" s="84">
        <v>52</v>
      </c>
      <c r="C81" s="12">
        <v>36636</v>
      </c>
      <c r="D81" s="14" t="s">
        <v>202</v>
      </c>
      <c r="E81" s="7" t="s">
        <v>186</v>
      </c>
      <c r="F81" s="4" t="s">
        <v>28</v>
      </c>
      <c r="G81" s="7" t="s">
        <v>183</v>
      </c>
    </row>
    <row r="82" spans="1:7" s="31" customFormat="1" ht="13">
      <c r="A82" s="227"/>
      <c r="B82" s="93"/>
      <c r="C82" s="13" t="s">
        <v>187</v>
      </c>
      <c r="D82" s="9"/>
      <c r="E82" s="29"/>
      <c r="F82" s="8"/>
      <c r="G82" s="10"/>
    </row>
    <row r="83" spans="1:7" s="31" customFormat="1" ht="13">
      <c r="A83" s="227"/>
      <c r="B83" s="93"/>
      <c r="C83" s="14"/>
      <c r="D83" s="6"/>
      <c r="E83" s="7"/>
      <c r="F83" s="4"/>
      <c r="G83" s="7"/>
    </row>
    <row r="84" spans="1:7" s="31" customFormat="1">
      <c r="A84" s="229"/>
      <c r="B84" s="34"/>
      <c r="C84" s="35" t="s">
        <v>42</v>
      </c>
      <c r="D84" s="34"/>
      <c r="E84" s="36"/>
      <c r="F84" s="37"/>
      <c r="G84" s="34"/>
    </row>
    <row r="85" spans="1:7" s="31" customFormat="1" ht="13">
      <c r="A85" s="230"/>
      <c r="B85" s="84">
        <v>54</v>
      </c>
      <c r="C85" s="12">
        <v>36611</v>
      </c>
      <c r="D85" s="14" t="s">
        <v>111</v>
      </c>
      <c r="E85" s="7" t="s">
        <v>39</v>
      </c>
      <c r="F85" s="4" t="s">
        <v>26</v>
      </c>
      <c r="G85" s="7" t="s">
        <v>73</v>
      </c>
    </row>
    <row r="86" spans="1:7" s="31" customFormat="1" ht="13">
      <c r="A86" s="230"/>
      <c r="B86" s="84">
        <v>53</v>
      </c>
      <c r="C86" s="12">
        <v>36588</v>
      </c>
      <c r="D86" s="14" t="s">
        <v>141</v>
      </c>
      <c r="E86" s="7" t="s">
        <v>67</v>
      </c>
      <c r="F86" s="4" t="s">
        <v>26</v>
      </c>
      <c r="G86" s="7" t="s">
        <v>44</v>
      </c>
    </row>
    <row r="87" spans="1:7" s="31" customFormat="1" ht="13">
      <c r="A87" s="230"/>
      <c r="B87" s="84">
        <v>58</v>
      </c>
      <c r="C87" s="12">
        <v>37148</v>
      </c>
      <c r="D87" s="14" t="s">
        <v>79</v>
      </c>
      <c r="E87" s="7" t="s">
        <v>45</v>
      </c>
      <c r="F87" s="4" t="s">
        <v>28</v>
      </c>
      <c r="G87" s="7" t="s">
        <v>73</v>
      </c>
    </row>
    <row r="88" spans="1:7" s="31" customFormat="1" ht="13">
      <c r="A88" s="230"/>
      <c r="B88" s="84">
        <v>57</v>
      </c>
      <c r="C88" s="12">
        <v>36145</v>
      </c>
      <c r="D88" s="14" t="s">
        <v>110</v>
      </c>
      <c r="E88" s="7" t="s">
        <v>43</v>
      </c>
      <c r="F88" s="4" t="s">
        <v>26</v>
      </c>
      <c r="G88" s="7" t="s">
        <v>73</v>
      </c>
    </row>
    <row r="89" spans="1:7" s="31" customFormat="1" ht="13">
      <c r="A89" s="230"/>
      <c r="B89" s="84">
        <v>48</v>
      </c>
      <c r="C89" s="12">
        <v>37043</v>
      </c>
      <c r="D89" s="14" t="s">
        <v>78</v>
      </c>
      <c r="E89" s="7" t="s">
        <v>52</v>
      </c>
      <c r="F89" s="4" t="s">
        <v>26</v>
      </c>
      <c r="G89" s="7" t="s">
        <v>44</v>
      </c>
    </row>
    <row r="90" spans="1:7" s="31" customFormat="1" ht="13">
      <c r="A90" s="227"/>
      <c r="B90" s="93"/>
      <c r="C90" s="13" t="s">
        <v>146</v>
      </c>
      <c r="D90" s="6"/>
      <c r="E90" s="7"/>
      <c r="F90" s="4"/>
      <c r="G90" s="7"/>
    </row>
    <row r="91" spans="1:7" s="31" customFormat="1" ht="17.25" customHeight="1">
      <c r="A91" s="227"/>
      <c r="B91" s="93"/>
      <c r="C91" s="13"/>
      <c r="D91" s="6"/>
      <c r="E91" s="7"/>
      <c r="F91" s="4"/>
      <c r="G91" s="7"/>
    </row>
    <row r="92" spans="1:7" s="31" customFormat="1" ht="13">
      <c r="A92" s="227"/>
      <c r="B92" s="93"/>
      <c r="C92" s="13" t="s">
        <v>151</v>
      </c>
      <c r="D92" s="6"/>
      <c r="E92" s="7"/>
      <c r="F92" s="4"/>
      <c r="G92" s="7"/>
    </row>
    <row r="93" spans="1:7" s="31" customFormat="1" ht="13">
      <c r="A93" s="227"/>
      <c r="B93" s="84">
        <v>63</v>
      </c>
      <c r="C93" s="12">
        <v>34914</v>
      </c>
      <c r="D93" s="14" t="s">
        <v>163</v>
      </c>
      <c r="E93" s="7" t="s">
        <v>153</v>
      </c>
      <c r="F93" s="4" t="s">
        <v>28</v>
      </c>
      <c r="G93" s="7" t="s">
        <v>152</v>
      </c>
    </row>
    <row r="94" spans="1:7" s="31" customFormat="1" ht="13">
      <c r="A94" s="227"/>
      <c r="B94" s="84">
        <v>60</v>
      </c>
      <c r="C94" s="12">
        <v>35577</v>
      </c>
      <c r="D94" s="14" t="s">
        <v>164</v>
      </c>
      <c r="E94" s="7" t="s">
        <v>150</v>
      </c>
      <c r="F94" s="4" t="s">
        <v>28</v>
      </c>
      <c r="G94" s="7" t="s">
        <v>152</v>
      </c>
    </row>
    <row r="95" spans="1:7" s="31" customFormat="1" ht="13">
      <c r="A95" s="227"/>
      <c r="B95" s="84">
        <v>62</v>
      </c>
      <c r="C95" s="12">
        <v>37057</v>
      </c>
      <c r="D95" s="14" t="s">
        <v>165</v>
      </c>
      <c r="E95" s="7" t="s">
        <v>158</v>
      </c>
      <c r="F95" s="4" t="s">
        <v>26</v>
      </c>
      <c r="G95" s="7" t="s">
        <v>157</v>
      </c>
    </row>
    <row r="96" spans="1:7" s="31" customFormat="1" ht="13">
      <c r="A96" s="227"/>
      <c r="B96" s="84">
        <v>59</v>
      </c>
      <c r="C96" s="12">
        <v>36898</v>
      </c>
      <c r="D96" s="14" t="s">
        <v>166</v>
      </c>
      <c r="E96" s="7" t="s">
        <v>156</v>
      </c>
      <c r="F96" s="4" t="s">
        <v>26</v>
      </c>
      <c r="G96" s="7" t="s">
        <v>157</v>
      </c>
    </row>
    <row r="97" spans="1:7" s="31" customFormat="1" ht="13">
      <c r="A97" s="227"/>
      <c r="B97" s="84">
        <v>61</v>
      </c>
      <c r="C97" s="12">
        <v>34520</v>
      </c>
      <c r="D97" s="14" t="s">
        <v>167</v>
      </c>
      <c r="E97" s="7" t="s">
        <v>154</v>
      </c>
      <c r="F97" s="4" t="s">
        <v>26</v>
      </c>
      <c r="G97" s="7" t="s">
        <v>155</v>
      </c>
    </row>
    <row r="98" spans="1:7" s="31" customFormat="1" ht="13">
      <c r="A98" s="227"/>
      <c r="B98" s="84"/>
      <c r="C98" s="13" t="s">
        <v>209</v>
      </c>
      <c r="D98" s="6"/>
      <c r="E98" s="7"/>
      <c r="F98" s="4"/>
      <c r="G98" s="7"/>
    </row>
    <row r="99" spans="1:7" s="31" customFormat="1" ht="13">
      <c r="A99" s="227"/>
      <c r="B99" s="84"/>
      <c r="C99" s="13"/>
      <c r="D99" s="6"/>
      <c r="E99" s="7"/>
      <c r="F99" s="4"/>
      <c r="G99" s="7"/>
    </row>
    <row r="100" spans="1:7" s="31" customFormat="1" ht="13">
      <c r="A100" s="231"/>
      <c r="B100" s="84"/>
      <c r="C100" s="13" t="s">
        <v>190</v>
      </c>
      <c r="D100" s="6"/>
      <c r="E100" s="7"/>
      <c r="F100" s="4"/>
      <c r="G100" s="7"/>
    </row>
    <row r="101" spans="1:7" s="31" customFormat="1" ht="13">
      <c r="A101" s="231"/>
      <c r="B101" s="84">
        <v>64</v>
      </c>
      <c r="C101" s="12">
        <v>33363</v>
      </c>
      <c r="D101" s="6" t="s">
        <v>194</v>
      </c>
      <c r="E101" s="7" t="s">
        <v>191</v>
      </c>
      <c r="F101" s="4" t="s">
        <v>30</v>
      </c>
      <c r="G101" s="7" t="s">
        <v>192</v>
      </c>
    </row>
    <row r="102" spans="1:7" s="31" customFormat="1" ht="13">
      <c r="A102" s="231"/>
      <c r="B102" s="84"/>
      <c r="C102" s="13" t="s">
        <v>193</v>
      </c>
      <c r="D102" s="6"/>
      <c r="E102" s="7"/>
      <c r="F102" s="4"/>
      <c r="G102" s="7"/>
    </row>
    <row r="103" spans="1:7" s="31" customFormat="1" ht="13">
      <c r="A103" s="227"/>
      <c r="B103" s="84"/>
      <c r="C103" s="13"/>
      <c r="D103" s="6"/>
      <c r="E103" s="32"/>
      <c r="F103" s="4"/>
      <c r="G103" s="7"/>
    </row>
    <row r="104" spans="1:7" s="30" customFormat="1" ht="13">
      <c r="A104" s="231"/>
      <c r="B104" s="84"/>
      <c r="C104" s="13" t="s">
        <v>174</v>
      </c>
      <c r="D104" s="6"/>
      <c r="E104" s="7"/>
      <c r="F104" s="4"/>
      <c r="G104" s="7"/>
    </row>
    <row r="105" spans="1:7" s="30" customFormat="1" ht="13">
      <c r="A105" s="231"/>
      <c r="B105" s="84">
        <v>65</v>
      </c>
      <c r="C105" s="12">
        <v>36410</v>
      </c>
      <c r="D105" s="6" t="s">
        <v>212</v>
      </c>
      <c r="E105" s="7" t="s">
        <v>175</v>
      </c>
      <c r="F105" s="4" t="s">
        <v>26</v>
      </c>
      <c r="G105" s="7" t="s">
        <v>176</v>
      </c>
    </row>
    <row r="106" spans="1:7" s="30" customFormat="1" ht="13">
      <c r="A106" s="231"/>
      <c r="B106" s="84"/>
      <c r="C106" s="13" t="s">
        <v>213</v>
      </c>
      <c r="D106" s="6"/>
      <c r="E106" s="7"/>
      <c r="F106" s="4"/>
      <c r="G106" s="7"/>
    </row>
    <row r="107" spans="1:7" s="30" customFormat="1" ht="13">
      <c r="A107" s="231"/>
      <c r="B107" s="84"/>
      <c r="C107" s="11"/>
      <c r="D107" s="9"/>
      <c r="E107" s="29"/>
      <c r="F107" s="8"/>
      <c r="G107" s="10"/>
    </row>
    <row r="108" spans="1:7" ht="13">
      <c r="A108" s="95"/>
      <c r="B108" s="93" t="s">
        <v>222</v>
      </c>
      <c r="C108" s="13"/>
      <c r="D108" s="6"/>
      <c r="E108" s="7"/>
      <c r="F108" s="4"/>
      <c r="G108" s="7"/>
    </row>
    <row r="109" spans="1:7" ht="13">
      <c r="A109" s="87"/>
      <c r="B109" s="93"/>
      <c r="C109" s="13"/>
      <c r="D109" s="6"/>
      <c r="E109" s="7"/>
      <c r="F109" s="4"/>
      <c r="G109" s="7"/>
    </row>
    <row r="110" spans="1:7" ht="13">
      <c r="A110" s="95"/>
      <c r="B110" s="93"/>
      <c r="C110" s="13"/>
      <c r="D110" s="13" t="s">
        <v>168</v>
      </c>
      <c r="E110" s="13"/>
      <c r="F110" s="7" t="s">
        <v>48</v>
      </c>
      <c r="G110" s="6"/>
    </row>
    <row r="111" spans="1:7" ht="13">
      <c r="A111" s="87"/>
      <c r="B111" s="93"/>
      <c r="C111" s="13"/>
      <c r="D111" s="13"/>
      <c r="E111" s="13"/>
      <c r="F111" s="7"/>
      <c r="G111" s="6"/>
    </row>
    <row r="112" spans="1:7" ht="13">
      <c r="A112" s="95"/>
      <c r="B112" s="93"/>
      <c r="C112" s="13"/>
      <c r="D112" s="13" t="s">
        <v>169</v>
      </c>
      <c r="E112" s="13"/>
      <c r="F112" s="7" t="s">
        <v>49</v>
      </c>
      <c r="G112" s="6"/>
    </row>
    <row r="113" spans="1:7" ht="13">
      <c r="A113" s="87"/>
      <c r="B113" s="93"/>
      <c r="C113" s="13"/>
      <c r="D113" s="6"/>
      <c r="E113" s="7"/>
      <c r="F113" s="4"/>
      <c r="G113" s="7"/>
    </row>
    <row r="114" spans="1:7">
      <c r="A114" s="95"/>
      <c r="C114" s="19"/>
      <c r="D114" s="15"/>
    </row>
    <row r="115" spans="1:7">
      <c r="C115" s="19"/>
      <c r="D115" s="15"/>
    </row>
    <row r="116" spans="1:7">
      <c r="A116" s="137"/>
      <c r="C116" s="19"/>
      <c r="D116" s="15"/>
    </row>
    <row r="117" spans="1:7">
      <c r="C117" s="19"/>
      <c r="D117" s="15"/>
    </row>
    <row r="118" spans="1:7">
      <c r="C118" s="19"/>
      <c r="D118" s="15"/>
    </row>
    <row r="119" spans="1:7">
      <c r="C119" s="19"/>
      <c r="D119" s="15"/>
    </row>
    <row r="120" spans="1:7">
      <c r="C120" s="19"/>
      <c r="D120" s="15"/>
    </row>
    <row r="123" spans="1:7">
      <c r="A123" s="98"/>
      <c r="B123" s="98"/>
      <c r="C123" s="21"/>
      <c r="D123" s="20"/>
      <c r="E123" s="22"/>
      <c r="F123" s="20"/>
      <c r="G123" s="22"/>
    </row>
    <row r="124" spans="1:7">
      <c r="A124" s="98"/>
      <c r="B124" s="98"/>
      <c r="C124" s="21"/>
      <c r="D124" s="20"/>
      <c r="E124" s="22"/>
      <c r="F124" s="20"/>
      <c r="G124" s="22"/>
    </row>
    <row r="125" spans="1:7">
      <c r="A125" s="98"/>
      <c r="B125" s="98"/>
      <c r="C125" s="21"/>
      <c r="D125" s="20"/>
      <c r="E125" s="22"/>
      <c r="F125" s="20"/>
      <c r="G125" s="22"/>
    </row>
  </sheetData>
  <sortState xmlns:xlrd2="http://schemas.microsoft.com/office/spreadsheetml/2017/richdata2" ref="A117:H123">
    <sortCondition ref="A117"/>
  </sortState>
  <mergeCells count="9">
    <mergeCell ref="A8:G8"/>
    <mergeCell ref="A9:G9"/>
    <mergeCell ref="F11:G11"/>
    <mergeCell ref="A1:G1"/>
    <mergeCell ref="A2:G2"/>
    <mergeCell ref="A3:G3"/>
    <mergeCell ref="A5:G5"/>
    <mergeCell ref="A6:G6"/>
    <mergeCell ref="A7:G7"/>
  </mergeCells>
  <conditionalFormatting sqref="D53:D54">
    <cfRule type="duplicateValues" dxfId="24" priority="45"/>
  </conditionalFormatting>
  <conditionalFormatting sqref="D93:D97">
    <cfRule type="duplicateValues" dxfId="23" priority="34"/>
  </conditionalFormatting>
  <conditionalFormatting sqref="E107:E1048576 E1:E11 E15:E30 E103 E35:E46 E52:E76 E83:E99">
    <cfRule type="duplicateValues" dxfId="22" priority="28"/>
  </conditionalFormatting>
  <conditionalFormatting sqref="E107:E1048576">
    <cfRule type="duplicateValues" dxfId="21" priority="25"/>
  </conditionalFormatting>
  <conditionalFormatting sqref="E104:E106">
    <cfRule type="duplicateValues" dxfId="20" priority="124"/>
  </conditionalFormatting>
  <conditionalFormatting sqref="D13">
    <cfRule type="duplicateValues" dxfId="19" priority="19"/>
  </conditionalFormatting>
  <conditionalFormatting sqref="E12:E14">
    <cfRule type="duplicateValues" dxfId="18" priority="18"/>
  </conditionalFormatting>
  <conditionalFormatting sqref="E12:E14">
    <cfRule type="duplicateValues" dxfId="17" priority="17"/>
  </conditionalFormatting>
  <conditionalFormatting sqref="D79:D81">
    <cfRule type="duplicateValues" dxfId="16" priority="16"/>
  </conditionalFormatting>
  <conditionalFormatting sqref="D78">
    <cfRule type="duplicateValues" dxfId="15" priority="15"/>
  </conditionalFormatting>
  <conditionalFormatting sqref="E78:E82">
    <cfRule type="duplicateValues" dxfId="14" priority="14"/>
  </conditionalFormatting>
  <conditionalFormatting sqref="E78:E82">
    <cfRule type="duplicateValues" dxfId="13" priority="13"/>
  </conditionalFormatting>
  <conditionalFormatting sqref="E100:E102">
    <cfRule type="duplicateValues" dxfId="12" priority="12"/>
  </conditionalFormatting>
  <conditionalFormatting sqref="D17">
    <cfRule type="duplicateValues" dxfId="11" priority="126"/>
  </conditionalFormatting>
  <conditionalFormatting sqref="D48:D49">
    <cfRule type="duplicateValues" dxfId="10" priority="144"/>
  </conditionalFormatting>
  <conditionalFormatting sqref="E47:E51">
    <cfRule type="duplicateValues" dxfId="9" priority="145"/>
  </conditionalFormatting>
  <conditionalFormatting sqref="E77">
    <cfRule type="duplicateValues" dxfId="8" priority="2"/>
  </conditionalFormatting>
  <conditionalFormatting sqref="E77">
    <cfRule type="duplicateValues" dxfId="7" priority="1"/>
  </conditionalFormatting>
  <conditionalFormatting sqref="D21:D28">
    <cfRule type="duplicateValues" dxfId="6" priority="146"/>
  </conditionalFormatting>
  <conditionalFormatting sqref="D32">
    <cfRule type="duplicateValues" dxfId="5" priority="165"/>
  </conditionalFormatting>
  <conditionalFormatting sqref="E31:E34">
    <cfRule type="duplicateValues" dxfId="4" priority="166"/>
  </conditionalFormatting>
  <conditionalFormatting sqref="D36:D44">
    <cfRule type="duplicateValues" dxfId="3" priority="167"/>
  </conditionalFormatting>
  <conditionalFormatting sqref="D71:D74">
    <cfRule type="duplicateValues" dxfId="2" priority="169"/>
  </conditionalFormatting>
  <conditionalFormatting sqref="D85:D89">
    <cfRule type="duplicateValues" dxfId="1" priority="177"/>
  </conditionalFormatting>
  <conditionalFormatting sqref="D58:D67">
    <cfRule type="duplicateValues" dxfId="0" priority="185"/>
  </conditionalFormatting>
  <pageMargins left="0.39370078740157483" right="0.39370078740157483" top="0.39370078740157483" bottom="0.39370078740157483" header="0.19685039370078741" footer="0.19685039370078741"/>
  <pageSetup paperSize="9" scale="72" fitToHeight="0" orientation="portrait" r:id="rId1"/>
  <headerFooter>
    <oddFooter>&amp;R&amp;P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  <pageSetUpPr fitToPage="1"/>
  </sheetPr>
  <dimension ref="A1:Q100"/>
  <sheetViews>
    <sheetView tabSelected="1" view="pageBreakPreview" zoomScale="85" zoomScaleNormal="90" zoomScaleSheetLayoutView="85" workbookViewId="0">
      <selection activeCell="I15" sqref="I15"/>
    </sheetView>
  </sheetViews>
  <sheetFormatPr baseColWidth="10" defaultColWidth="9.1640625" defaultRowHeight="14"/>
  <cols>
    <col min="1" max="1" width="7" style="40" customWidth="1"/>
    <col min="2" max="2" width="8.1640625" style="56" customWidth="1"/>
    <col min="3" max="3" width="15.6640625" style="56" bestFit="1" customWidth="1"/>
    <col min="4" max="4" width="10.6640625" style="57" customWidth="1"/>
    <col min="5" max="5" width="31.33203125" style="40" customWidth="1"/>
    <col min="6" max="6" width="6.5" style="40" bestFit="1" customWidth="1"/>
    <col min="7" max="7" width="9.5" style="40" customWidth="1"/>
    <col min="8" max="8" width="30.1640625" style="40" customWidth="1"/>
    <col min="9" max="9" width="21.1640625" style="40" customWidth="1"/>
    <col min="10" max="10" width="17.33203125" style="40" customWidth="1"/>
    <col min="11" max="11" width="17.1640625" style="40" customWidth="1"/>
    <col min="12" max="12" width="11.33203125" style="40" customWidth="1"/>
    <col min="13" max="13" width="9.5" style="40" customWidth="1"/>
    <col min="14" max="14" width="14.5" style="40" customWidth="1"/>
    <col min="15" max="16384" width="9.1640625" style="40"/>
  </cols>
  <sheetData>
    <row r="1" spans="1:17" ht="15.75" customHeight="1">
      <c r="A1" s="289" t="s">
        <v>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</row>
    <row r="2" spans="1:17" ht="15">
      <c r="A2" s="289" t="s">
        <v>74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</row>
    <row r="3" spans="1:17" ht="15">
      <c r="A3" s="289" t="s">
        <v>15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</row>
    <row r="4" spans="1:17" ht="15">
      <c r="A4" s="289" t="s">
        <v>50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</row>
    <row r="5" spans="1:17" ht="5.25" customHeight="1">
      <c r="A5" s="289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</row>
    <row r="6" spans="1:17" s="41" customFormat="1" ht="29">
      <c r="A6" s="290" t="s">
        <v>171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Q6" s="42"/>
    </row>
    <row r="7" spans="1:17" s="41" customFormat="1" ht="19.5" customHeight="1">
      <c r="A7" s="291" t="s">
        <v>72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</row>
    <row r="8" spans="1:17" s="41" customFormat="1" ht="4.5" customHeight="1" thickBot="1">
      <c r="A8" s="292"/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</row>
    <row r="9" spans="1:17" ht="20" thickTop="1">
      <c r="A9" s="293" t="s">
        <v>225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5"/>
    </row>
    <row r="10" spans="1:17" ht="18" customHeight="1">
      <c r="A10" s="296" t="s">
        <v>224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8"/>
    </row>
    <row r="11" spans="1:17" ht="19.5" customHeight="1">
      <c r="A11" s="296" t="s">
        <v>47</v>
      </c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8"/>
    </row>
    <row r="12" spans="1:17" ht="19.5" customHeight="1">
      <c r="A12" s="252"/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4"/>
    </row>
    <row r="13" spans="1:17" ht="16">
      <c r="A13" s="138" t="s">
        <v>226</v>
      </c>
      <c r="B13" s="99"/>
      <c r="C13" s="43"/>
      <c r="D13" s="44"/>
      <c r="E13" s="100"/>
      <c r="F13" s="45"/>
      <c r="G13" s="45"/>
      <c r="H13" s="46" t="s">
        <v>228</v>
      </c>
      <c r="I13" s="45"/>
      <c r="J13" s="46"/>
      <c r="K13" s="46"/>
      <c r="L13" s="46"/>
      <c r="M13" s="47" t="s">
        <v>89</v>
      </c>
      <c r="N13" s="48" t="s">
        <v>230</v>
      </c>
    </row>
    <row r="14" spans="1:17" ht="16">
      <c r="A14" s="38" t="s">
        <v>227</v>
      </c>
      <c r="B14" s="49"/>
      <c r="C14" s="49"/>
      <c r="D14" s="50"/>
      <c r="E14" s="51"/>
      <c r="F14" s="51"/>
      <c r="G14" s="51"/>
      <c r="H14" s="52" t="s">
        <v>229</v>
      </c>
      <c r="I14" s="51"/>
      <c r="J14" s="52"/>
      <c r="K14" s="52"/>
      <c r="L14" s="52"/>
      <c r="M14" s="53" t="s">
        <v>90</v>
      </c>
      <c r="N14" s="54">
        <v>10900</v>
      </c>
    </row>
    <row r="15" spans="1:17" ht="15">
      <c r="A15" s="267" t="s">
        <v>13</v>
      </c>
      <c r="B15" s="268"/>
      <c r="C15" s="268"/>
      <c r="D15" s="268"/>
      <c r="E15" s="268"/>
      <c r="F15" s="268"/>
      <c r="G15" s="268"/>
      <c r="H15" s="269"/>
      <c r="I15" s="270" t="s">
        <v>1</v>
      </c>
      <c r="J15" s="268"/>
      <c r="K15" s="268"/>
      <c r="L15" s="268"/>
      <c r="M15" s="268"/>
      <c r="N15" s="271"/>
    </row>
    <row r="16" spans="1:17" ht="15">
      <c r="A16" s="58" t="s">
        <v>83</v>
      </c>
      <c r="B16" s="59"/>
      <c r="C16" s="59"/>
      <c r="D16" s="60"/>
      <c r="E16" s="61"/>
      <c r="F16" s="62"/>
      <c r="G16" s="61"/>
      <c r="H16" s="63"/>
      <c r="I16" s="64" t="s">
        <v>14</v>
      </c>
      <c r="J16" s="65"/>
      <c r="K16" s="65"/>
      <c r="L16" s="65"/>
      <c r="M16" s="86"/>
      <c r="N16" s="73">
        <v>27</v>
      </c>
    </row>
    <row r="17" spans="1:14" ht="15">
      <c r="A17" s="58" t="s">
        <v>84</v>
      </c>
      <c r="B17" s="59"/>
      <c r="C17" s="59"/>
      <c r="D17" s="60"/>
      <c r="E17" s="65"/>
      <c r="F17" s="62"/>
      <c r="G17" s="61"/>
      <c r="H17" s="63" t="s">
        <v>48</v>
      </c>
      <c r="I17" s="64" t="s">
        <v>2</v>
      </c>
      <c r="J17" s="65"/>
      <c r="K17" s="65"/>
      <c r="L17" s="65"/>
      <c r="M17" s="86"/>
      <c r="N17" s="67"/>
    </row>
    <row r="18" spans="1:14" ht="15">
      <c r="A18" s="101" t="s">
        <v>85</v>
      </c>
      <c r="B18" s="86"/>
      <c r="C18" s="86"/>
      <c r="D18" s="102"/>
      <c r="E18" s="65"/>
      <c r="F18" s="65"/>
      <c r="G18" s="66"/>
      <c r="H18" s="68" t="s">
        <v>49</v>
      </c>
      <c r="I18" s="64" t="s">
        <v>3</v>
      </c>
      <c r="J18" s="65"/>
      <c r="K18" s="65"/>
      <c r="L18" s="65"/>
      <c r="M18" s="86"/>
      <c r="N18" s="67"/>
    </row>
    <row r="19" spans="1:14" ht="15">
      <c r="A19" s="101" t="s">
        <v>86</v>
      </c>
      <c r="B19" s="74"/>
      <c r="C19" s="74"/>
      <c r="D19" s="75"/>
      <c r="E19" s="66"/>
      <c r="F19" s="66"/>
      <c r="G19" s="66"/>
      <c r="H19" s="65" t="s">
        <v>235</v>
      </c>
      <c r="I19" s="64" t="s">
        <v>87</v>
      </c>
      <c r="J19" s="65"/>
      <c r="K19" s="65"/>
      <c r="L19" s="65"/>
      <c r="M19" s="86"/>
      <c r="N19" s="67" t="s">
        <v>293</v>
      </c>
    </row>
    <row r="20" spans="1:14">
      <c r="A20" s="55"/>
      <c r="N20" s="69"/>
    </row>
    <row r="21" spans="1:14" s="70" customFormat="1" ht="26.25" customHeight="1">
      <c r="A21" s="103" t="s">
        <v>9</v>
      </c>
      <c r="B21" s="104" t="s">
        <v>18</v>
      </c>
      <c r="C21" s="104" t="s">
        <v>82</v>
      </c>
      <c r="D21" s="105" t="s">
        <v>16</v>
      </c>
      <c r="E21" s="104" t="s">
        <v>4</v>
      </c>
      <c r="F21" s="104" t="s">
        <v>10</v>
      </c>
      <c r="G21" s="104" t="s">
        <v>12</v>
      </c>
      <c r="H21" s="106" t="s">
        <v>19</v>
      </c>
      <c r="I21" s="104" t="s">
        <v>11</v>
      </c>
      <c r="J21" s="104" t="s">
        <v>93</v>
      </c>
      <c r="K21" s="104" t="s">
        <v>88</v>
      </c>
      <c r="L21" s="104" t="s">
        <v>249</v>
      </c>
      <c r="M21" s="107" t="s">
        <v>250</v>
      </c>
      <c r="N21" s="108" t="s">
        <v>20</v>
      </c>
    </row>
    <row r="22" spans="1:14" s="72" customFormat="1" ht="30" customHeight="1">
      <c r="A22" s="109">
        <v>1</v>
      </c>
      <c r="B22" s="71">
        <v>51</v>
      </c>
      <c r="C22" s="71" t="s">
        <v>199</v>
      </c>
      <c r="D22" s="110"/>
      <c r="E22" s="76" t="s">
        <v>185</v>
      </c>
      <c r="F22" s="24">
        <v>36509</v>
      </c>
      <c r="G22" s="77" t="s">
        <v>28</v>
      </c>
      <c r="H22" s="39" t="s">
        <v>181</v>
      </c>
      <c r="I22" s="111">
        <v>2.4150347222222219E-2</v>
      </c>
      <c r="J22" s="111"/>
      <c r="K22" s="112">
        <v>46.583181171193196</v>
      </c>
      <c r="L22" s="212"/>
      <c r="M22" s="113"/>
      <c r="N22" s="114"/>
    </row>
    <row r="23" spans="1:14" s="72" customFormat="1" ht="30" customHeight="1">
      <c r="A23" s="109">
        <v>2</v>
      </c>
      <c r="B23" s="71">
        <v>28</v>
      </c>
      <c r="C23" s="71" t="s">
        <v>143</v>
      </c>
      <c r="D23" s="110"/>
      <c r="E23" s="76" t="s">
        <v>142</v>
      </c>
      <c r="F23" s="24">
        <v>30135</v>
      </c>
      <c r="G23" s="77" t="s">
        <v>30</v>
      </c>
      <c r="H23" s="39" t="s">
        <v>211</v>
      </c>
      <c r="I23" s="111">
        <v>2.4306828703703699E-2</v>
      </c>
      <c r="J23" s="111">
        <v>1.5648148148147967E-4</v>
      </c>
      <c r="K23" s="112">
        <v>46.283289922908807</v>
      </c>
      <c r="L23" s="212"/>
      <c r="M23" s="113"/>
      <c r="N23" s="114"/>
    </row>
    <row r="24" spans="1:14" s="72" customFormat="1" ht="30" customHeight="1">
      <c r="A24" s="109">
        <v>3</v>
      </c>
      <c r="B24" s="71">
        <v>33</v>
      </c>
      <c r="C24" s="71" t="s">
        <v>210</v>
      </c>
      <c r="D24" s="110"/>
      <c r="E24" s="76" t="s">
        <v>196</v>
      </c>
      <c r="F24" s="24">
        <v>36454</v>
      </c>
      <c r="G24" s="77" t="s">
        <v>28</v>
      </c>
      <c r="H24" s="39" t="s">
        <v>211</v>
      </c>
      <c r="I24" s="111">
        <v>2.4313657407407405E-2</v>
      </c>
      <c r="J24" s="111">
        <v>1.6331018518518647E-4</v>
      </c>
      <c r="K24" s="112">
        <v>46.270290855429145</v>
      </c>
      <c r="L24" s="212"/>
      <c r="M24" s="113"/>
      <c r="N24" s="114"/>
    </row>
    <row r="25" spans="1:14" s="72" customFormat="1" ht="30" customHeight="1">
      <c r="A25" s="109">
        <v>4</v>
      </c>
      <c r="B25" s="71">
        <v>21</v>
      </c>
      <c r="C25" s="71" t="s">
        <v>100</v>
      </c>
      <c r="D25" s="110"/>
      <c r="E25" s="76" t="s">
        <v>58</v>
      </c>
      <c r="F25" s="24">
        <v>36605</v>
      </c>
      <c r="G25" s="77" t="s">
        <v>28</v>
      </c>
      <c r="H25" s="39" t="s">
        <v>57</v>
      </c>
      <c r="I25" s="111">
        <v>2.4316319444444446E-2</v>
      </c>
      <c r="J25" s="111">
        <v>1.6597222222222707E-4</v>
      </c>
      <c r="K25" s="112">
        <v>46.265225400179915</v>
      </c>
      <c r="L25" s="212"/>
      <c r="M25" s="113"/>
      <c r="N25" s="115"/>
    </row>
    <row r="26" spans="1:14" s="72" customFormat="1" ht="30" customHeight="1">
      <c r="A26" s="109">
        <v>5</v>
      </c>
      <c r="B26" s="71">
        <v>44</v>
      </c>
      <c r="C26" s="71" t="s">
        <v>80</v>
      </c>
      <c r="D26" s="110"/>
      <c r="E26" s="76" t="s">
        <v>33</v>
      </c>
      <c r="F26" s="24">
        <v>35266</v>
      </c>
      <c r="G26" s="77" t="s">
        <v>28</v>
      </c>
      <c r="H26" s="39" t="s">
        <v>31</v>
      </c>
      <c r="I26" s="111">
        <v>2.4500925925925926E-2</v>
      </c>
      <c r="J26" s="111">
        <v>3.5057870370370711E-4</v>
      </c>
      <c r="K26" s="112">
        <v>45.916632024488869</v>
      </c>
      <c r="L26" s="212"/>
      <c r="M26" s="113"/>
      <c r="N26" s="115"/>
    </row>
    <row r="27" spans="1:14" s="72" customFormat="1" ht="30" customHeight="1">
      <c r="A27" s="109">
        <v>6</v>
      </c>
      <c r="B27" s="71">
        <v>52</v>
      </c>
      <c r="C27" s="71" t="s">
        <v>202</v>
      </c>
      <c r="D27" s="110"/>
      <c r="E27" s="76" t="s">
        <v>186</v>
      </c>
      <c r="F27" s="24">
        <v>36636</v>
      </c>
      <c r="G27" s="77" t="s">
        <v>28</v>
      </c>
      <c r="H27" s="39" t="s">
        <v>181</v>
      </c>
      <c r="I27" s="111">
        <v>2.4740509259259261E-2</v>
      </c>
      <c r="J27" s="111">
        <v>5.9016203703704181E-4</v>
      </c>
      <c r="K27" s="112">
        <v>45.471982335164064</v>
      </c>
      <c r="L27" s="212"/>
      <c r="M27" s="113"/>
      <c r="N27" s="115"/>
    </row>
    <row r="28" spans="1:14" s="72" customFormat="1" ht="30" customHeight="1">
      <c r="A28" s="109">
        <v>7</v>
      </c>
      <c r="B28" s="71">
        <v>27</v>
      </c>
      <c r="C28" s="71" t="s">
        <v>135</v>
      </c>
      <c r="D28" s="110"/>
      <c r="E28" s="76" t="s">
        <v>116</v>
      </c>
      <c r="F28" s="24">
        <v>36398</v>
      </c>
      <c r="G28" s="77" t="s">
        <v>28</v>
      </c>
      <c r="H28" s="39" t="s">
        <v>113</v>
      </c>
      <c r="I28" s="111">
        <v>2.4756134259259262E-2</v>
      </c>
      <c r="J28" s="111">
        <v>6.0578703703704356E-4</v>
      </c>
      <c r="K28" s="112">
        <v>45.443282388857973</v>
      </c>
      <c r="L28" s="212"/>
      <c r="M28" s="113"/>
      <c r="N28" s="115"/>
    </row>
    <row r="29" spans="1:14" s="72" customFormat="1" ht="30" customHeight="1">
      <c r="A29" s="109">
        <v>8</v>
      </c>
      <c r="B29" s="71">
        <v>5</v>
      </c>
      <c r="C29" s="71" t="s">
        <v>203</v>
      </c>
      <c r="D29" s="110"/>
      <c r="E29" s="76" t="s">
        <v>188</v>
      </c>
      <c r="F29" s="24">
        <v>35886</v>
      </c>
      <c r="G29" s="77" t="s">
        <v>28</v>
      </c>
      <c r="H29" s="39" t="s">
        <v>27</v>
      </c>
      <c r="I29" s="111">
        <v>2.4769907407407407E-2</v>
      </c>
      <c r="J29" s="111">
        <v>6.1956018518518827E-4</v>
      </c>
      <c r="K29" s="112">
        <v>45.418013943143379</v>
      </c>
      <c r="L29" s="212"/>
      <c r="M29" s="113"/>
      <c r="N29" s="115"/>
    </row>
    <row r="30" spans="1:14" s="72" customFormat="1" ht="30" customHeight="1">
      <c r="A30" s="109">
        <v>9</v>
      </c>
      <c r="B30" s="71">
        <v>30</v>
      </c>
      <c r="C30" s="71" t="s">
        <v>133</v>
      </c>
      <c r="D30" s="110"/>
      <c r="E30" s="76" t="s">
        <v>114</v>
      </c>
      <c r="F30" s="24">
        <v>34492</v>
      </c>
      <c r="G30" s="77" t="s">
        <v>28</v>
      </c>
      <c r="H30" s="39" t="s">
        <v>113</v>
      </c>
      <c r="I30" s="111">
        <v>2.4784837962962963E-2</v>
      </c>
      <c r="J30" s="111">
        <v>6.3449074074074449E-4</v>
      </c>
      <c r="K30" s="112">
        <v>45.390653821547481</v>
      </c>
      <c r="L30" s="212"/>
      <c r="M30" s="113"/>
      <c r="N30" s="115"/>
    </row>
    <row r="31" spans="1:14" s="72" customFormat="1" ht="30" customHeight="1">
      <c r="A31" s="109">
        <v>10</v>
      </c>
      <c r="B31" s="71">
        <v>3</v>
      </c>
      <c r="C31" s="71" t="s">
        <v>204</v>
      </c>
      <c r="D31" s="110"/>
      <c r="E31" s="76" t="s">
        <v>179</v>
      </c>
      <c r="F31" s="24">
        <v>36190</v>
      </c>
      <c r="G31" s="77" t="s">
        <v>28</v>
      </c>
      <c r="H31" s="39" t="s">
        <v>177</v>
      </c>
      <c r="I31" s="111">
        <v>2.4915625E-2</v>
      </c>
      <c r="J31" s="111">
        <v>7.6527777777778139E-4</v>
      </c>
      <c r="K31" s="112">
        <v>45.152389313934528</v>
      </c>
      <c r="L31" s="212"/>
      <c r="M31" s="113"/>
      <c r="N31" s="117"/>
    </row>
    <row r="32" spans="1:14" s="72" customFormat="1" ht="30" customHeight="1">
      <c r="A32" s="109">
        <v>11</v>
      </c>
      <c r="B32" s="71">
        <v>45</v>
      </c>
      <c r="C32" s="71" t="s">
        <v>76</v>
      </c>
      <c r="D32" s="110"/>
      <c r="E32" s="76" t="s">
        <v>53</v>
      </c>
      <c r="F32" s="24">
        <v>37061</v>
      </c>
      <c r="G32" s="77" t="s">
        <v>26</v>
      </c>
      <c r="H32" s="39" t="s">
        <v>31</v>
      </c>
      <c r="I32" s="111">
        <v>2.4923958333333333E-2</v>
      </c>
      <c r="J32" s="111">
        <v>7.736111111111138E-4</v>
      </c>
      <c r="K32" s="112">
        <v>45.137292598319888</v>
      </c>
      <c r="L32" s="212"/>
      <c r="M32" s="113"/>
      <c r="N32" s="115"/>
    </row>
    <row r="33" spans="1:15" s="72" customFormat="1" ht="30" customHeight="1">
      <c r="A33" s="109">
        <v>12</v>
      </c>
      <c r="B33" s="71">
        <v>29</v>
      </c>
      <c r="C33" s="71" t="s">
        <v>134</v>
      </c>
      <c r="D33" s="110"/>
      <c r="E33" s="76" t="s">
        <v>115</v>
      </c>
      <c r="F33" s="24">
        <v>35755</v>
      </c>
      <c r="G33" s="77" t="s">
        <v>28</v>
      </c>
      <c r="H33" s="39" t="s">
        <v>113</v>
      </c>
      <c r="I33" s="111">
        <v>2.4960069444444444E-2</v>
      </c>
      <c r="J33" s="111">
        <v>8.0972222222222556E-4</v>
      </c>
      <c r="K33" s="112">
        <v>45.071989984002222</v>
      </c>
      <c r="L33" s="212"/>
      <c r="M33" s="113"/>
      <c r="N33" s="118"/>
    </row>
    <row r="34" spans="1:15" s="72" customFormat="1" ht="30" customHeight="1">
      <c r="A34" s="109">
        <v>13</v>
      </c>
      <c r="B34" s="71">
        <v>34</v>
      </c>
      <c r="C34" s="71" t="s">
        <v>139</v>
      </c>
      <c r="D34" s="110"/>
      <c r="E34" s="76" t="s">
        <v>121</v>
      </c>
      <c r="F34" s="24">
        <v>37200</v>
      </c>
      <c r="G34" s="77" t="s">
        <v>26</v>
      </c>
      <c r="H34" s="39" t="s">
        <v>160</v>
      </c>
      <c r="I34" s="111">
        <v>2.4968171296296294E-2</v>
      </c>
      <c r="J34" s="111">
        <v>8.1782407407407498E-4</v>
      </c>
      <c r="K34" s="112">
        <v>45.057364700428792</v>
      </c>
      <c r="L34" s="213"/>
      <c r="M34" s="119"/>
      <c r="N34" s="120"/>
    </row>
    <row r="35" spans="1:15" s="72" customFormat="1" ht="30" customHeight="1">
      <c r="A35" s="109">
        <v>14</v>
      </c>
      <c r="B35" s="71">
        <v>49</v>
      </c>
      <c r="C35" s="71" t="s">
        <v>200</v>
      </c>
      <c r="D35" s="110"/>
      <c r="E35" s="76" t="s">
        <v>182</v>
      </c>
      <c r="F35" s="24">
        <v>36014</v>
      </c>
      <c r="G35" s="77" t="s">
        <v>28</v>
      </c>
      <c r="H35" s="39" t="s">
        <v>181</v>
      </c>
      <c r="I35" s="111">
        <v>2.4974189814814817E-2</v>
      </c>
      <c r="J35" s="111">
        <v>8.2384259259259823E-4</v>
      </c>
      <c r="K35" s="112">
        <v>45.046506346830292</v>
      </c>
      <c r="L35" s="213"/>
      <c r="M35" s="119"/>
      <c r="N35" s="120"/>
    </row>
    <row r="36" spans="1:15" s="72" customFormat="1" ht="30" customHeight="1">
      <c r="A36" s="109">
        <v>15</v>
      </c>
      <c r="B36" s="71">
        <v>40</v>
      </c>
      <c r="C36" s="71" t="s">
        <v>104</v>
      </c>
      <c r="D36" s="110"/>
      <c r="E36" s="76" t="s">
        <v>35</v>
      </c>
      <c r="F36" s="24">
        <v>35369</v>
      </c>
      <c r="G36" s="77" t="s">
        <v>26</v>
      </c>
      <c r="H36" s="39" t="s">
        <v>31</v>
      </c>
      <c r="I36" s="111">
        <v>2.4984375E-2</v>
      </c>
      <c r="J36" s="111">
        <v>8.3402777777778075E-4</v>
      </c>
      <c r="K36" s="112">
        <v>45.028142589118204</v>
      </c>
      <c r="L36" s="213"/>
      <c r="M36" s="121"/>
      <c r="N36" s="118"/>
      <c r="O36" s="122"/>
    </row>
    <row r="37" spans="1:15" s="72" customFormat="1" ht="30" customHeight="1">
      <c r="A37" s="109">
        <v>16</v>
      </c>
      <c r="B37" s="71">
        <v>32</v>
      </c>
      <c r="C37" s="71" t="s">
        <v>109</v>
      </c>
      <c r="D37" s="110"/>
      <c r="E37" s="76" t="s">
        <v>56</v>
      </c>
      <c r="F37" s="24">
        <v>36970</v>
      </c>
      <c r="G37" s="77" t="s">
        <v>28</v>
      </c>
      <c r="H37" s="39" t="s">
        <v>113</v>
      </c>
      <c r="I37" s="111">
        <v>2.5054745370370373E-2</v>
      </c>
      <c r="J37" s="111">
        <v>9.0439814814815417E-4</v>
      </c>
      <c r="K37" s="112">
        <v>44.901673649831615</v>
      </c>
      <c r="L37" s="213"/>
      <c r="M37" s="121"/>
      <c r="N37" s="118"/>
      <c r="O37" s="122"/>
    </row>
    <row r="38" spans="1:15" s="72" customFormat="1" ht="30" customHeight="1">
      <c r="A38" s="109">
        <v>17</v>
      </c>
      <c r="B38" s="71">
        <v>37</v>
      </c>
      <c r="C38" s="71" t="s">
        <v>105</v>
      </c>
      <c r="D38" s="110"/>
      <c r="E38" s="76" t="s">
        <v>51</v>
      </c>
      <c r="F38" s="24">
        <v>36311</v>
      </c>
      <c r="G38" s="77" t="s">
        <v>26</v>
      </c>
      <c r="H38" s="39" t="s">
        <v>31</v>
      </c>
      <c r="I38" s="111">
        <v>2.5242361111111108E-2</v>
      </c>
      <c r="J38" s="111">
        <v>1.0920138888888889E-3</v>
      </c>
      <c r="K38" s="112">
        <v>44.567938595284609</v>
      </c>
      <c r="L38" s="213"/>
      <c r="M38" s="121"/>
      <c r="N38" s="117"/>
      <c r="O38" s="122"/>
    </row>
    <row r="39" spans="1:15" s="72" customFormat="1" ht="30" customHeight="1">
      <c r="A39" s="109">
        <v>18</v>
      </c>
      <c r="B39" s="71">
        <v>63</v>
      </c>
      <c r="C39" s="71" t="s">
        <v>163</v>
      </c>
      <c r="D39" s="110"/>
      <c r="E39" s="76" t="s">
        <v>153</v>
      </c>
      <c r="F39" s="24">
        <v>34914</v>
      </c>
      <c r="G39" s="77" t="s">
        <v>28</v>
      </c>
      <c r="H39" s="39" t="s">
        <v>151</v>
      </c>
      <c r="I39" s="111">
        <v>2.532708333333333E-2</v>
      </c>
      <c r="J39" s="111">
        <v>1.176736111111111E-3</v>
      </c>
      <c r="K39" s="112">
        <v>44.418853335526862</v>
      </c>
      <c r="L39" s="213"/>
      <c r="M39" s="121"/>
      <c r="N39" s="118"/>
      <c r="O39" s="122"/>
    </row>
    <row r="40" spans="1:15" s="72" customFormat="1" ht="30" customHeight="1">
      <c r="A40" s="109">
        <v>19</v>
      </c>
      <c r="B40" s="71">
        <v>25</v>
      </c>
      <c r="C40" s="71" t="s">
        <v>136</v>
      </c>
      <c r="D40" s="110"/>
      <c r="E40" s="76" t="s">
        <v>117</v>
      </c>
      <c r="F40" s="24">
        <v>36783</v>
      </c>
      <c r="G40" s="77" t="s">
        <v>26</v>
      </c>
      <c r="H40" s="39" t="s">
        <v>113</v>
      </c>
      <c r="I40" s="111">
        <v>2.5328009259259255E-2</v>
      </c>
      <c r="J40" s="111">
        <v>1.1776620370370361E-3</v>
      </c>
      <c r="K40" s="112">
        <v>44.417229498158427</v>
      </c>
      <c r="L40" s="213"/>
      <c r="M40" s="121"/>
      <c r="N40" s="118"/>
      <c r="O40" s="122"/>
    </row>
    <row r="41" spans="1:15" s="72" customFormat="1" ht="30" customHeight="1">
      <c r="A41" s="109">
        <v>20</v>
      </c>
      <c r="B41" s="71">
        <v>23</v>
      </c>
      <c r="C41" s="71" t="s">
        <v>97</v>
      </c>
      <c r="D41" s="110"/>
      <c r="E41" s="76" t="s">
        <v>61</v>
      </c>
      <c r="F41" s="24">
        <v>36709</v>
      </c>
      <c r="G41" s="77" t="s">
        <v>28</v>
      </c>
      <c r="H41" s="39" t="s">
        <v>57</v>
      </c>
      <c r="I41" s="111">
        <v>2.5576041666666671E-2</v>
      </c>
      <c r="J41" s="111">
        <v>1.4256944444444516E-3</v>
      </c>
      <c r="K41" s="112">
        <v>43.986478230766096</v>
      </c>
      <c r="L41" s="213"/>
      <c r="M41" s="121"/>
      <c r="N41" s="118"/>
      <c r="O41" s="122"/>
    </row>
    <row r="42" spans="1:15" s="72" customFormat="1" ht="30" customHeight="1">
      <c r="A42" s="109">
        <v>21</v>
      </c>
      <c r="B42" s="71">
        <v>100</v>
      </c>
      <c r="C42" s="71" t="s">
        <v>207</v>
      </c>
      <c r="D42" s="110"/>
      <c r="E42" s="76" t="s">
        <v>208</v>
      </c>
      <c r="F42" s="24">
        <v>34566</v>
      </c>
      <c r="G42" s="77" t="s">
        <v>28</v>
      </c>
      <c r="H42" s="39" t="s">
        <v>205</v>
      </c>
      <c r="I42" s="111">
        <v>2.5584375000000003E-2</v>
      </c>
      <c r="J42" s="111">
        <v>1.4340277777777841E-3</v>
      </c>
      <c r="K42" s="112">
        <v>43.972150971051661</v>
      </c>
      <c r="L42" s="213"/>
      <c r="M42" s="121"/>
      <c r="N42" s="118"/>
      <c r="O42" s="122"/>
    </row>
    <row r="43" spans="1:15" s="72" customFormat="1" ht="30" customHeight="1">
      <c r="A43" s="109">
        <v>22</v>
      </c>
      <c r="B43" s="71">
        <v>39</v>
      </c>
      <c r="C43" s="71" t="s">
        <v>81</v>
      </c>
      <c r="D43" s="110"/>
      <c r="E43" s="76" t="s">
        <v>38</v>
      </c>
      <c r="F43" s="24">
        <v>36618</v>
      </c>
      <c r="G43" s="77" t="s">
        <v>28</v>
      </c>
      <c r="H43" s="39" t="s">
        <v>31</v>
      </c>
      <c r="I43" s="111">
        <v>2.5640046296296296E-2</v>
      </c>
      <c r="J43" s="111">
        <v>1.4896990740740773E-3</v>
      </c>
      <c r="K43" s="112">
        <v>43.876675845257978</v>
      </c>
      <c r="L43" s="213"/>
      <c r="M43" s="121"/>
      <c r="N43" s="118"/>
      <c r="O43" s="122"/>
    </row>
    <row r="44" spans="1:15" s="72" customFormat="1" ht="30" customHeight="1">
      <c r="A44" s="109">
        <v>23</v>
      </c>
      <c r="B44" s="71">
        <v>14</v>
      </c>
      <c r="C44" s="71" t="s">
        <v>103</v>
      </c>
      <c r="D44" s="110"/>
      <c r="E44" s="76" t="s">
        <v>60</v>
      </c>
      <c r="F44" s="24">
        <v>36777</v>
      </c>
      <c r="G44" s="77" t="s">
        <v>28</v>
      </c>
      <c r="H44" s="39" t="s">
        <v>57</v>
      </c>
      <c r="I44" s="111">
        <v>2.5651967592592594E-2</v>
      </c>
      <c r="J44" s="111">
        <v>1.5016203703703754E-3</v>
      </c>
      <c r="K44" s="112">
        <v>43.856284939517131</v>
      </c>
      <c r="L44" s="213"/>
      <c r="M44" s="121"/>
      <c r="N44" s="118"/>
      <c r="O44" s="122"/>
    </row>
    <row r="45" spans="1:15" s="72" customFormat="1" ht="30" customHeight="1">
      <c r="A45" s="109">
        <v>24</v>
      </c>
      <c r="B45" s="71">
        <v>22</v>
      </c>
      <c r="C45" s="71" t="s">
        <v>99</v>
      </c>
      <c r="D45" s="110"/>
      <c r="E45" s="76" t="s">
        <v>62</v>
      </c>
      <c r="F45" s="24">
        <v>35877</v>
      </c>
      <c r="G45" s="77" t="s">
        <v>28</v>
      </c>
      <c r="H45" s="39" t="s">
        <v>162</v>
      </c>
      <c r="I45" s="111">
        <v>2.5675925925925925E-2</v>
      </c>
      <c r="J45" s="111">
        <v>1.5255787037037061E-3</v>
      </c>
      <c r="K45" s="112">
        <v>43.815362423368192</v>
      </c>
      <c r="L45" s="213"/>
      <c r="M45" s="121"/>
      <c r="N45" s="118"/>
      <c r="O45" s="122"/>
    </row>
    <row r="46" spans="1:15" s="72" customFormat="1" ht="30" customHeight="1">
      <c r="A46" s="109">
        <v>25</v>
      </c>
      <c r="B46" s="71">
        <v>66</v>
      </c>
      <c r="C46" s="71" t="s">
        <v>132</v>
      </c>
      <c r="D46" s="110"/>
      <c r="E46" s="76" t="s">
        <v>128</v>
      </c>
      <c r="F46" s="24">
        <v>36901</v>
      </c>
      <c r="G46" s="77" t="s">
        <v>26</v>
      </c>
      <c r="H46" s="39" t="s">
        <v>41</v>
      </c>
      <c r="I46" s="111">
        <v>2.5697453703703705E-2</v>
      </c>
      <c r="J46" s="111">
        <v>1.5471064814814861E-3</v>
      </c>
      <c r="K46" s="112">
        <v>43.778656553736944</v>
      </c>
      <c r="L46" s="213"/>
      <c r="M46" s="121"/>
      <c r="N46" s="118"/>
      <c r="O46" s="122"/>
    </row>
    <row r="47" spans="1:15" s="72" customFormat="1" ht="30" customHeight="1">
      <c r="A47" s="109">
        <v>26</v>
      </c>
      <c r="B47" s="71">
        <v>42</v>
      </c>
      <c r="C47" s="71" t="s">
        <v>107</v>
      </c>
      <c r="D47" s="110"/>
      <c r="E47" s="76" t="s">
        <v>34</v>
      </c>
      <c r="F47" s="24">
        <v>36349</v>
      </c>
      <c r="G47" s="77" t="s">
        <v>26</v>
      </c>
      <c r="H47" s="39" t="s">
        <v>31</v>
      </c>
      <c r="I47" s="111">
        <v>2.5712962962962962E-2</v>
      </c>
      <c r="J47" s="111">
        <v>1.5626157407407429E-3</v>
      </c>
      <c r="K47" s="112">
        <v>43.752250630176455</v>
      </c>
      <c r="L47" s="213"/>
      <c r="M47" s="121"/>
      <c r="N47" s="118"/>
      <c r="O47" s="122"/>
    </row>
    <row r="48" spans="1:15" s="72" customFormat="1" ht="30" customHeight="1">
      <c r="A48" s="109">
        <v>27</v>
      </c>
      <c r="B48" s="71">
        <v>46</v>
      </c>
      <c r="C48" s="71" t="s">
        <v>108</v>
      </c>
      <c r="D48" s="110"/>
      <c r="E48" s="76" t="s">
        <v>55</v>
      </c>
      <c r="F48" s="24">
        <v>34801</v>
      </c>
      <c r="G48" s="77" t="s">
        <v>28</v>
      </c>
      <c r="H48" s="39" t="s">
        <v>31</v>
      </c>
      <c r="I48" s="111">
        <v>2.5755324074074073E-2</v>
      </c>
      <c r="J48" s="111">
        <v>1.604976851851854E-3</v>
      </c>
      <c r="K48" s="112">
        <v>43.680289044875657</v>
      </c>
      <c r="L48" s="213"/>
      <c r="M48" s="121"/>
      <c r="N48" s="118"/>
      <c r="O48" s="122"/>
    </row>
    <row r="49" spans="1:15" s="72" customFormat="1" ht="30" customHeight="1">
      <c r="A49" s="109">
        <v>28</v>
      </c>
      <c r="B49" s="71">
        <v>19</v>
      </c>
      <c r="C49" s="71" t="s">
        <v>96</v>
      </c>
      <c r="D49" s="110"/>
      <c r="E49" s="76" t="s">
        <v>66</v>
      </c>
      <c r="F49" s="24">
        <v>37155</v>
      </c>
      <c r="G49" s="77" t="s">
        <v>26</v>
      </c>
      <c r="H49" s="39" t="s">
        <v>162</v>
      </c>
      <c r="I49" s="111">
        <v>2.5758912037037035E-2</v>
      </c>
      <c r="J49" s="111">
        <v>1.6085648148148161E-3</v>
      </c>
      <c r="K49" s="112">
        <v>43.674204810453055</v>
      </c>
      <c r="L49" s="213"/>
      <c r="M49" s="121"/>
      <c r="N49" s="118"/>
      <c r="O49" s="122"/>
    </row>
    <row r="50" spans="1:15" s="72" customFormat="1" ht="30" customHeight="1">
      <c r="A50" s="109">
        <v>29</v>
      </c>
      <c r="B50" s="71">
        <v>50</v>
      </c>
      <c r="C50" s="71" t="s">
        <v>201</v>
      </c>
      <c r="D50" s="110"/>
      <c r="E50" s="76" t="s">
        <v>184</v>
      </c>
      <c r="F50" s="24">
        <v>36377</v>
      </c>
      <c r="G50" s="77" t="s">
        <v>28</v>
      </c>
      <c r="H50" s="39" t="s">
        <v>181</v>
      </c>
      <c r="I50" s="111">
        <v>2.576030092592593E-2</v>
      </c>
      <c r="J50" s="111">
        <v>1.6099537037037107E-3</v>
      </c>
      <c r="K50" s="112">
        <v>43.671850077953351</v>
      </c>
      <c r="L50" s="213"/>
      <c r="M50" s="121"/>
      <c r="N50" s="118"/>
      <c r="O50" s="122"/>
    </row>
    <row r="51" spans="1:15" s="72" customFormat="1" ht="30" customHeight="1">
      <c r="A51" s="109">
        <v>30</v>
      </c>
      <c r="B51" s="71">
        <v>17</v>
      </c>
      <c r="C51" s="71" t="s">
        <v>102</v>
      </c>
      <c r="D51" s="110"/>
      <c r="E51" s="76" t="s">
        <v>29</v>
      </c>
      <c r="F51" s="24">
        <v>37133</v>
      </c>
      <c r="G51" s="77" t="s">
        <v>28</v>
      </c>
      <c r="H51" s="39" t="s">
        <v>57</v>
      </c>
      <c r="I51" s="111">
        <v>2.5844791666666669E-2</v>
      </c>
      <c r="J51" s="111">
        <v>1.6944444444444498E-3</v>
      </c>
      <c r="K51" s="112">
        <v>43.529079843617751</v>
      </c>
      <c r="L51" s="213"/>
      <c r="M51" s="121"/>
      <c r="N51" s="118"/>
      <c r="O51" s="122"/>
    </row>
    <row r="52" spans="1:15" s="72" customFormat="1" ht="30" customHeight="1">
      <c r="A52" s="109">
        <v>31</v>
      </c>
      <c r="B52" s="71">
        <v>65</v>
      </c>
      <c r="C52" s="71" t="s">
        <v>212</v>
      </c>
      <c r="D52" s="110"/>
      <c r="E52" s="76" t="s">
        <v>175</v>
      </c>
      <c r="F52" s="24">
        <v>36410</v>
      </c>
      <c r="G52" s="77" t="s">
        <v>26</v>
      </c>
      <c r="H52" s="39" t="s">
        <v>216</v>
      </c>
      <c r="I52" s="111">
        <v>2.5912731481481478E-2</v>
      </c>
      <c r="J52" s="111">
        <v>1.7623842592592587E-3</v>
      </c>
      <c r="K52" s="112">
        <v>43.414952252485648</v>
      </c>
      <c r="L52" s="213"/>
      <c r="M52" s="121"/>
      <c r="N52" s="117"/>
      <c r="O52" s="122"/>
    </row>
    <row r="53" spans="1:15" s="72" customFormat="1" ht="30" customHeight="1">
      <c r="A53" s="109">
        <v>32</v>
      </c>
      <c r="B53" s="71">
        <v>53</v>
      </c>
      <c r="C53" s="71" t="s">
        <v>141</v>
      </c>
      <c r="D53" s="110"/>
      <c r="E53" s="76" t="s">
        <v>67</v>
      </c>
      <c r="F53" s="24">
        <v>36588</v>
      </c>
      <c r="G53" s="77" t="s">
        <v>26</v>
      </c>
      <c r="H53" s="39" t="s">
        <v>42</v>
      </c>
      <c r="I53" s="111">
        <v>2.5944907407407406E-2</v>
      </c>
      <c r="J53" s="111">
        <v>1.7945601851851872E-3</v>
      </c>
      <c r="K53" s="112">
        <v>43.361110615442264</v>
      </c>
      <c r="L53" s="213"/>
      <c r="M53" s="121"/>
      <c r="N53" s="118"/>
      <c r="O53" s="122"/>
    </row>
    <row r="54" spans="1:15" s="72" customFormat="1" ht="30" customHeight="1">
      <c r="A54" s="109">
        <v>33</v>
      </c>
      <c r="B54" s="71">
        <v>43</v>
      </c>
      <c r="C54" s="71" t="s">
        <v>106</v>
      </c>
      <c r="D54" s="110"/>
      <c r="E54" s="76" t="s">
        <v>37</v>
      </c>
      <c r="F54" s="24">
        <v>35471</v>
      </c>
      <c r="G54" s="77" t="s">
        <v>28</v>
      </c>
      <c r="H54" s="39" t="s">
        <v>31</v>
      </c>
      <c r="I54" s="111">
        <v>2.5998726851851853E-2</v>
      </c>
      <c r="J54" s="111">
        <v>1.8483796296296338E-3</v>
      </c>
      <c r="K54" s="112">
        <v>43.271349647641223</v>
      </c>
      <c r="L54" s="213"/>
      <c r="M54" s="121"/>
      <c r="N54" s="118"/>
      <c r="O54" s="122"/>
    </row>
    <row r="55" spans="1:15" s="72" customFormat="1" ht="30" customHeight="1">
      <c r="A55" s="109">
        <v>34</v>
      </c>
      <c r="B55" s="71">
        <v>57</v>
      </c>
      <c r="C55" s="71" t="s">
        <v>110</v>
      </c>
      <c r="D55" s="110"/>
      <c r="E55" s="76" t="s">
        <v>43</v>
      </c>
      <c r="F55" s="24">
        <v>36145</v>
      </c>
      <c r="G55" s="77" t="s">
        <v>26</v>
      </c>
      <c r="H55" s="39" t="s">
        <v>42</v>
      </c>
      <c r="I55" s="111">
        <v>2.6223958333333335E-2</v>
      </c>
      <c r="J55" s="111">
        <v>2.0736111111111163E-3</v>
      </c>
      <c r="K55" s="112">
        <v>42.899702085402183</v>
      </c>
      <c r="L55" s="213"/>
      <c r="M55" s="121"/>
      <c r="N55" s="118"/>
      <c r="O55" s="122"/>
    </row>
    <row r="56" spans="1:15" s="72" customFormat="1" ht="30" customHeight="1">
      <c r="A56" s="109">
        <v>35</v>
      </c>
      <c r="B56" s="71">
        <v>38</v>
      </c>
      <c r="C56" s="71" t="s">
        <v>77</v>
      </c>
      <c r="D56" s="110"/>
      <c r="E56" s="76" t="s">
        <v>54</v>
      </c>
      <c r="F56" s="24">
        <v>37250</v>
      </c>
      <c r="G56" s="77" t="s">
        <v>26</v>
      </c>
      <c r="H56" s="39" t="s">
        <v>31</v>
      </c>
      <c r="I56" s="111">
        <v>2.6359143518518518E-2</v>
      </c>
      <c r="J56" s="111">
        <v>2.208796296296299E-3</v>
      </c>
      <c r="K56" s="112">
        <v>42.679687191263838</v>
      </c>
      <c r="L56" s="213"/>
      <c r="M56" s="121"/>
      <c r="N56" s="118"/>
      <c r="O56" s="122"/>
    </row>
    <row r="57" spans="1:15" s="72" customFormat="1" ht="30" customHeight="1">
      <c r="A57" s="109">
        <v>36</v>
      </c>
      <c r="B57" s="71">
        <v>61</v>
      </c>
      <c r="C57" s="71" t="s">
        <v>167</v>
      </c>
      <c r="D57" s="110"/>
      <c r="E57" s="76" t="s">
        <v>154</v>
      </c>
      <c r="F57" s="24">
        <v>34520</v>
      </c>
      <c r="G57" s="77" t="s">
        <v>26</v>
      </c>
      <c r="H57" s="39" t="s">
        <v>151</v>
      </c>
      <c r="I57" s="111">
        <v>2.6497569444444449E-2</v>
      </c>
      <c r="J57" s="111">
        <v>2.3472222222222297E-3</v>
      </c>
      <c r="K57" s="112">
        <v>42.456724280266791</v>
      </c>
      <c r="L57" s="213"/>
      <c r="M57" s="121"/>
      <c r="N57" s="118"/>
      <c r="O57" s="122"/>
    </row>
    <row r="58" spans="1:15" s="72" customFormat="1" ht="30" customHeight="1">
      <c r="A58" s="109">
        <v>37</v>
      </c>
      <c r="B58" s="71">
        <v>58</v>
      </c>
      <c r="C58" s="71" t="s">
        <v>79</v>
      </c>
      <c r="D58" s="110"/>
      <c r="E58" s="76" t="s">
        <v>45</v>
      </c>
      <c r="F58" s="24">
        <v>37148</v>
      </c>
      <c r="G58" s="77" t="s">
        <v>28</v>
      </c>
      <c r="H58" s="39" t="s">
        <v>42</v>
      </c>
      <c r="I58" s="111">
        <v>2.6553240740740738E-2</v>
      </c>
      <c r="J58" s="111">
        <v>2.4028935185185195E-3</v>
      </c>
      <c r="K58" s="112">
        <v>42.367709877081339</v>
      </c>
      <c r="L58" s="213"/>
      <c r="M58" s="121"/>
      <c r="N58" s="118"/>
      <c r="O58" s="122"/>
    </row>
    <row r="59" spans="1:15" s="72" customFormat="1" ht="30" customHeight="1">
      <c r="A59" s="109">
        <v>38</v>
      </c>
      <c r="B59" s="71">
        <v>54</v>
      </c>
      <c r="C59" s="71" t="s">
        <v>111</v>
      </c>
      <c r="D59" s="110"/>
      <c r="E59" s="76" t="s">
        <v>39</v>
      </c>
      <c r="F59" s="24">
        <v>36611</v>
      </c>
      <c r="G59" s="77" t="s">
        <v>26</v>
      </c>
      <c r="H59" s="39" t="s">
        <v>42</v>
      </c>
      <c r="I59" s="111">
        <v>2.6759837962962964E-2</v>
      </c>
      <c r="J59" s="111">
        <v>2.6094907407407456E-3</v>
      </c>
      <c r="K59" s="112">
        <v>42.040613308535711</v>
      </c>
      <c r="L59" s="213"/>
      <c r="M59" s="121"/>
      <c r="N59" s="118"/>
      <c r="O59" s="122"/>
    </row>
    <row r="60" spans="1:15" s="72" customFormat="1" ht="30" customHeight="1">
      <c r="A60" s="109">
        <v>39</v>
      </c>
      <c r="B60" s="71">
        <v>12</v>
      </c>
      <c r="C60" s="71" t="s">
        <v>101</v>
      </c>
      <c r="D60" s="110"/>
      <c r="E60" s="76" t="s">
        <v>65</v>
      </c>
      <c r="F60" s="24">
        <v>37212</v>
      </c>
      <c r="G60" s="77" t="s">
        <v>26</v>
      </c>
      <c r="H60" s="39" t="s">
        <v>57</v>
      </c>
      <c r="I60" s="111">
        <v>2.6762731481481481E-2</v>
      </c>
      <c r="J60" s="111">
        <v>2.6123842592592622E-3</v>
      </c>
      <c r="K60" s="112">
        <v>42.036067984258096</v>
      </c>
      <c r="L60" s="213"/>
      <c r="M60" s="121"/>
      <c r="N60" s="118"/>
      <c r="O60" s="122"/>
    </row>
    <row r="61" spans="1:15" s="72" customFormat="1" ht="30" customHeight="1">
      <c r="A61" s="109">
        <v>40</v>
      </c>
      <c r="B61" s="71">
        <v>48</v>
      </c>
      <c r="C61" s="71" t="s">
        <v>78</v>
      </c>
      <c r="D61" s="110"/>
      <c r="E61" s="76" t="s">
        <v>52</v>
      </c>
      <c r="F61" s="24">
        <v>37043</v>
      </c>
      <c r="G61" s="77" t="s">
        <v>26</v>
      </c>
      <c r="H61" s="39" t="s">
        <v>42</v>
      </c>
      <c r="I61" s="111">
        <v>2.6850231481481482E-2</v>
      </c>
      <c r="J61" s="111">
        <v>2.699884259259263E-3</v>
      </c>
      <c r="K61" s="112">
        <v>41.899080116903605</v>
      </c>
      <c r="L61" s="213"/>
      <c r="M61" s="121"/>
      <c r="N61" s="118"/>
      <c r="O61" s="122"/>
    </row>
    <row r="62" spans="1:15" s="72" customFormat="1" ht="30" customHeight="1">
      <c r="A62" s="109">
        <v>41</v>
      </c>
      <c r="B62" s="71">
        <v>64</v>
      </c>
      <c r="C62" s="71" t="s">
        <v>194</v>
      </c>
      <c r="D62" s="110"/>
      <c r="E62" s="76" t="s">
        <v>191</v>
      </c>
      <c r="F62" s="24">
        <v>33363</v>
      </c>
      <c r="G62" s="77" t="s">
        <v>30</v>
      </c>
      <c r="H62" s="39" t="s">
        <v>219</v>
      </c>
      <c r="I62" s="111">
        <v>2.6896643518518518E-2</v>
      </c>
      <c r="J62" s="111">
        <v>2.7462962962962988E-3</v>
      </c>
      <c r="K62" s="112">
        <v>41.826780327643114</v>
      </c>
      <c r="L62" s="213"/>
      <c r="M62" s="121"/>
      <c r="N62" s="118"/>
      <c r="O62" s="122"/>
    </row>
    <row r="63" spans="1:15" s="72" customFormat="1" ht="30" customHeight="1">
      <c r="A63" s="109">
        <v>42</v>
      </c>
      <c r="B63" s="71">
        <v>70</v>
      </c>
      <c r="C63" s="71" t="s">
        <v>223</v>
      </c>
      <c r="D63" s="110"/>
      <c r="E63" s="76" t="s">
        <v>217</v>
      </c>
      <c r="F63" s="24">
        <v>36922</v>
      </c>
      <c r="G63" s="77" t="s">
        <v>26</v>
      </c>
      <c r="H63" s="39" t="s">
        <v>205</v>
      </c>
      <c r="I63" s="111">
        <v>2.8031134259259263E-2</v>
      </c>
      <c r="J63" s="111">
        <v>3.8807870370370437E-3</v>
      </c>
      <c r="K63" s="112">
        <v>40.133944976856917</v>
      </c>
      <c r="L63" s="213"/>
      <c r="M63" s="121"/>
      <c r="N63" s="118"/>
      <c r="O63" s="122"/>
    </row>
    <row r="64" spans="1:15" s="72" customFormat="1" ht="30" customHeight="1">
      <c r="A64" s="109">
        <v>43</v>
      </c>
      <c r="B64" s="71">
        <v>8</v>
      </c>
      <c r="C64" s="71" t="s">
        <v>98</v>
      </c>
      <c r="D64" s="110"/>
      <c r="E64" s="76" t="s">
        <v>64</v>
      </c>
      <c r="F64" s="24">
        <v>37083</v>
      </c>
      <c r="G64" s="77" t="s">
        <v>26</v>
      </c>
      <c r="H64" s="39" t="s">
        <v>162</v>
      </c>
      <c r="I64" s="111">
        <v>2.8307291666666668E-2</v>
      </c>
      <c r="J64" s="111">
        <v>4.1569444444444492E-3</v>
      </c>
      <c r="K64" s="112">
        <v>39.742410303587853</v>
      </c>
      <c r="L64" s="213"/>
      <c r="M64" s="121"/>
      <c r="N64" s="118"/>
      <c r="O64" s="122"/>
    </row>
    <row r="65" spans="1:15" s="72" customFormat="1" ht="30" customHeight="1">
      <c r="A65" s="109">
        <v>44</v>
      </c>
      <c r="B65" s="71">
        <v>68</v>
      </c>
      <c r="C65" s="71" t="s">
        <v>131</v>
      </c>
      <c r="D65" s="110"/>
      <c r="E65" s="76" t="s">
        <v>127</v>
      </c>
      <c r="F65" s="24">
        <v>36727</v>
      </c>
      <c r="G65" s="77" t="s">
        <v>26</v>
      </c>
      <c r="H65" s="39" t="s">
        <v>41</v>
      </c>
      <c r="I65" s="111">
        <v>2.8333333333333332E-2</v>
      </c>
      <c r="J65" s="111">
        <v>4.182986111111113E-3</v>
      </c>
      <c r="K65" s="112">
        <v>39.705882352941181</v>
      </c>
      <c r="L65" s="213"/>
      <c r="M65" s="121"/>
      <c r="N65" s="118"/>
      <c r="O65" s="122"/>
    </row>
    <row r="66" spans="1:15" s="72" customFormat="1" ht="30" customHeight="1">
      <c r="A66" s="109">
        <v>45</v>
      </c>
      <c r="B66" s="71">
        <v>67</v>
      </c>
      <c r="C66" s="71" t="s">
        <v>129</v>
      </c>
      <c r="D66" s="110"/>
      <c r="E66" s="76" t="s">
        <v>123</v>
      </c>
      <c r="F66" s="24">
        <v>37157</v>
      </c>
      <c r="G66" s="77" t="s">
        <v>26</v>
      </c>
      <c r="H66" s="39" t="s">
        <v>41</v>
      </c>
      <c r="I66" s="111">
        <v>2.8869675925925927E-2</v>
      </c>
      <c r="J66" s="111">
        <v>4.7193287037037082E-3</v>
      </c>
      <c r="K66" s="112">
        <v>38.968224059270185</v>
      </c>
      <c r="L66" s="213"/>
      <c r="M66" s="121"/>
      <c r="N66" s="118"/>
      <c r="O66" s="122"/>
    </row>
    <row r="67" spans="1:15" s="72" customFormat="1" ht="30" customHeight="1">
      <c r="A67" s="109">
        <v>46</v>
      </c>
      <c r="B67" s="71">
        <v>59</v>
      </c>
      <c r="C67" s="71" t="s">
        <v>166</v>
      </c>
      <c r="D67" s="110"/>
      <c r="E67" s="76" t="s">
        <v>156</v>
      </c>
      <c r="F67" s="24">
        <v>36898</v>
      </c>
      <c r="G67" s="77" t="s">
        <v>26</v>
      </c>
      <c r="H67" s="39" t="s">
        <v>151</v>
      </c>
      <c r="I67" s="111">
        <v>2.9176851851851846E-2</v>
      </c>
      <c r="J67" s="111">
        <v>5.0265046296296273E-3</v>
      </c>
      <c r="K67" s="112">
        <v>38.557963885627245</v>
      </c>
      <c r="L67" s="213"/>
      <c r="M67" s="121"/>
      <c r="N67" s="118"/>
      <c r="O67" s="122"/>
    </row>
    <row r="68" spans="1:15" s="72" customFormat="1" ht="30" customHeight="1">
      <c r="A68" s="109">
        <v>47</v>
      </c>
      <c r="B68" s="71">
        <v>24</v>
      </c>
      <c r="C68" s="71" t="s">
        <v>112</v>
      </c>
      <c r="D68" s="110"/>
      <c r="E68" s="76" t="s">
        <v>69</v>
      </c>
      <c r="F68" s="24">
        <v>28263</v>
      </c>
      <c r="G68" s="77" t="s">
        <v>26</v>
      </c>
      <c r="H68" s="39" t="s">
        <v>68</v>
      </c>
      <c r="I68" s="111">
        <v>2.9437615740740743E-2</v>
      </c>
      <c r="J68" s="111">
        <v>5.2872685185185245E-3</v>
      </c>
      <c r="K68" s="112">
        <v>38.216410252377713</v>
      </c>
      <c r="L68" s="213"/>
      <c r="M68" s="121"/>
      <c r="N68" s="118"/>
      <c r="O68" s="122"/>
    </row>
    <row r="69" spans="1:15" s="72" customFormat="1" ht="30" customHeight="1">
      <c r="A69" s="109">
        <v>48</v>
      </c>
      <c r="B69" s="71">
        <v>62</v>
      </c>
      <c r="C69" s="71" t="s">
        <v>165</v>
      </c>
      <c r="D69" s="110"/>
      <c r="E69" s="76" t="s">
        <v>158</v>
      </c>
      <c r="F69" s="24">
        <v>37057</v>
      </c>
      <c r="G69" s="77" t="s">
        <v>26</v>
      </c>
      <c r="H69" s="39" t="s">
        <v>151</v>
      </c>
      <c r="I69" s="111">
        <v>2.9505439814814818E-2</v>
      </c>
      <c r="J69" s="111">
        <v>5.3550925925925988E-3</v>
      </c>
      <c r="K69" s="112">
        <v>38.128562294303855</v>
      </c>
      <c r="L69" s="213"/>
      <c r="M69" s="121"/>
      <c r="N69" s="118"/>
      <c r="O69" s="122"/>
    </row>
    <row r="70" spans="1:15" s="72" customFormat="1" ht="30" customHeight="1">
      <c r="A70" s="109">
        <v>49</v>
      </c>
      <c r="B70" s="71">
        <v>35</v>
      </c>
      <c r="C70" s="71" t="s">
        <v>147</v>
      </c>
      <c r="D70" s="110"/>
      <c r="E70" s="76" t="s">
        <v>148</v>
      </c>
      <c r="F70" s="24">
        <v>36737</v>
      </c>
      <c r="G70" s="77" t="s">
        <v>26</v>
      </c>
      <c r="H70" s="39" t="s">
        <v>161</v>
      </c>
      <c r="I70" s="111">
        <v>2.9509259259259259E-2</v>
      </c>
      <c r="J70" s="111">
        <v>5.3589120370370405E-3</v>
      </c>
      <c r="K70" s="112">
        <v>38.123627235644811</v>
      </c>
      <c r="L70" s="213"/>
      <c r="M70" s="121"/>
      <c r="N70" s="118"/>
      <c r="O70" s="122"/>
    </row>
    <row r="71" spans="1:15" s="72" customFormat="1" ht="30" customHeight="1">
      <c r="A71" s="109">
        <v>50</v>
      </c>
      <c r="B71" s="71">
        <v>31</v>
      </c>
      <c r="C71" s="71" t="s">
        <v>138</v>
      </c>
      <c r="D71" s="110"/>
      <c r="E71" s="76" t="s">
        <v>119</v>
      </c>
      <c r="F71" s="24">
        <v>36254</v>
      </c>
      <c r="G71" s="77" t="s">
        <v>28</v>
      </c>
      <c r="H71" s="39" t="s">
        <v>211</v>
      </c>
      <c r="I71" s="111">
        <v>2.9910069444444447E-2</v>
      </c>
      <c r="J71" s="111">
        <v>5.7597222222222286E-3</v>
      </c>
      <c r="K71" s="112">
        <v>37.612751187007348</v>
      </c>
      <c r="L71" s="213"/>
      <c r="M71" s="121"/>
      <c r="N71" s="118"/>
      <c r="O71" s="122"/>
    </row>
    <row r="72" spans="1:15" s="72" customFormat="1" ht="30" customHeight="1">
      <c r="A72" s="109">
        <v>51</v>
      </c>
      <c r="B72" s="71">
        <v>69</v>
      </c>
      <c r="C72" s="71" t="s">
        <v>130</v>
      </c>
      <c r="D72" s="110"/>
      <c r="E72" s="76" t="s">
        <v>125</v>
      </c>
      <c r="F72" s="24">
        <v>36759</v>
      </c>
      <c r="G72" s="77" t="s">
        <v>26</v>
      </c>
      <c r="H72" s="39" t="s">
        <v>41</v>
      </c>
      <c r="I72" s="111">
        <v>3.031863425925926E-2</v>
      </c>
      <c r="J72" s="111">
        <v>6.1682870370370416E-3</v>
      </c>
      <c r="K72" s="112">
        <v>37.105893041881558</v>
      </c>
      <c r="L72" s="213"/>
      <c r="M72" s="121"/>
      <c r="N72" s="118"/>
      <c r="O72" s="122"/>
    </row>
    <row r="73" spans="1:15" s="72" customFormat="1" ht="30" customHeight="1">
      <c r="A73" s="109">
        <v>52</v>
      </c>
      <c r="B73" s="71">
        <v>47</v>
      </c>
      <c r="C73" s="71" t="s">
        <v>75</v>
      </c>
      <c r="D73" s="110"/>
      <c r="E73" s="76" t="s">
        <v>36</v>
      </c>
      <c r="F73" s="24">
        <v>32178</v>
      </c>
      <c r="G73" s="77" t="s">
        <v>28</v>
      </c>
      <c r="H73" s="39" t="s">
        <v>31</v>
      </c>
      <c r="I73" s="111">
        <v>3.1021643518518518E-2</v>
      </c>
      <c r="J73" s="111">
        <v>6.871296296296299E-3</v>
      </c>
      <c r="K73" s="112">
        <v>36.265003152667454</v>
      </c>
      <c r="L73" s="213"/>
      <c r="M73" s="121"/>
      <c r="N73" s="118"/>
      <c r="O73" s="122"/>
    </row>
    <row r="74" spans="1:15" s="72" customFormat="1" ht="30" customHeight="1">
      <c r="A74" s="109">
        <v>53</v>
      </c>
      <c r="B74" s="71">
        <v>26</v>
      </c>
      <c r="C74" s="71" t="s">
        <v>137</v>
      </c>
      <c r="D74" s="110"/>
      <c r="E74" s="76" t="s">
        <v>118</v>
      </c>
      <c r="F74" s="24">
        <v>36555</v>
      </c>
      <c r="G74" s="77" t="s">
        <v>28</v>
      </c>
      <c r="H74" s="39" t="s">
        <v>211</v>
      </c>
      <c r="I74" s="111">
        <v>3.1052430555555555E-2</v>
      </c>
      <c r="J74" s="111">
        <v>6.9020833333333365E-3</v>
      </c>
      <c r="K74" s="112">
        <v>36.22904809294316</v>
      </c>
      <c r="L74" s="213"/>
      <c r="M74" s="121"/>
      <c r="N74" s="118"/>
      <c r="O74" s="122"/>
    </row>
    <row r="75" spans="1:15" s="72" customFormat="1" ht="30" customHeight="1">
      <c r="A75" s="109">
        <v>54</v>
      </c>
      <c r="B75" s="71">
        <v>60</v>
      </c>
      <c r="C75" s="71" t="s">
        <v>164</v>
      </c>
      <c r="D75" s="110"/>
      <c r="E75" s="76" t="s">
        <v>150</v>
      </c>
      <c r="F75" s="24">
        <v>35577</v>
      </c>
      <c r="G75" s="77" t="s">
        <v>28</v>
      </c>
      <c r="H75" s="39" t="s">
        <v>151</v>
      </c>
      <c r="I75" s="111">
        <v>3.1759259259259258E-2</v>
      </c>
      <c r="J75" s="111">
        <v>7.608912037037039E-3</v>
      </c>
      <c r="K75" s="112">
        <v>35.422740524781346</v>
      </c>
      <c r="L75" s="213"/>
      <c r="M75" s="121"/>
      <c r="N75" s="118"/>
      <c r="O75" s="122"/>
    </row>
    <row r="76" spans="1:15" ht="26.25" customHeight="1">
      <c r="A76" s="219"/>
      <c r="B76" s="220"/>
      <c r="C76" s="220"/>
      <c r="D76" s="221"/>
      <c r="E76" s="222"/>
      <c r="F76" s="222"/>
      <c r="G76" s="222"/>
      <c r="N76" s="69"/>
    </row>
    <row r="77" spans="1:15" ht="48.75" customHeight="1">
      <c r="A77" s="286" t="s">
        <v>252</v>
      </c>
      <c r="B77" s="287"/>
      <c r="C77" s="288"/>
      <c r="D77" s="288"/>
      <c r="E77" s="288"/>
      <c r="F77" s="223"/>
      <c r="G77" s="223"/>
      <c r="N77" s="69"/>
    </row>
    <row r="78" spans="1:15" ht="28.5" customHeight="1">
      <c r="A78" s="216">
        <v>1</v>
      </c>
      <c r="B78" s="217">
        <v>6</v>
      </c>
      <c r="C78" s="218" t="s">
        <v>181</v>
      </c>
      <c r="D78" s="214"/>
      <c r="E78" s="215"/>
      <c r="N78" s="69"/>
    </row>
    <row r="79" spans="1:15" ht="28.5" customHeight="1">
      <c r="A79" s="216">
        <v>2</v>
      </c>
      <c r="B79" s="217">
        <v>5</v>
      </c>
      <c r="C79" s="218" t="s">
        <v>113</v>
      </c>
      <c r="D79" s="214"/>
      <c r="E79" s="215"/>
      <c r="N79" s="69"/>
    </row>
    <row r="80" spans="1:15" ht="28.5" customHeight="1">
      <c r="A80" s="216">
        <v>3</v>
      </c>
      <c r="B80" s="217">
        <v>3</v>
      </c>
      <c r="C80" s="218" t="s">
        <v>57</v>
      </c>
      <c r="D80" s="214"/>
      <c r="E80" s="215"/>
      <c r="N80" s="69"/>
    </row>
    <row r="81" spans="1:16" ht="28.5" customHeight="1">
      <c r="A81" s="216">
        <v>4</v>
      </c>
      <c r="B81" s="217">
        <v>1</v>
      </c>
      <c r="C81" s="218" t="s">
        <v>31</v>
      </c>
      <c r="D81" s="214"/>
      <c r="E81" s="215"/>
      <c r="N81" s="69"/>
    </row>
    <row r="82" spans="1:16" ht="28.5" customHeight="1">
      <c r="A82" s="216">
        <v>5</v>
      </c>
      <c r="B82" s="217">
        <v>7</v>
      </c>
      <c r="C82" s="218" t="s">
        <v>120</v>
      </c>
      <c r="D82" s="214"/>
      <c r="E82" s="215"/>
      <c r="N82" s="69"/>
    </row>
    <row r="83" spans="1:16" ht="28.5" customHeight="1">
      <c r="A83" s="216">
        <v>6</v>
      </c>
      <c r="B83" s="217">
        <v>4</v>
      </c>
      <c r="C83" s="218" t="s">
        <v>151</v>
      </c>
      <c r="D83" s="214"/>
      <c r="E83" s="215"/>
      <c r="N83" s="69"/>
    </row>
    <row r="84" spans="1:16" ht="28.5" customHeight="1">
      <c r="A84" s="216">
        <v>7</v>
      </c>
      <c r="B84" s="217">
        <v>15</v>
      </c>
      <c r="C84" s="218" t="s">
        <v>205</v>
      </c>
      <c r="D84" s="214"/>
      <c r="E84" s="215"/>
      <c r="N84" s="69"/>
    </row>
    <row r="85" spans="1:16" ht="28.5" customHeight="1">
      <c r="A85" s="216">
        <v>8</v>
      </c>
      <c r="B85" s="217">
        <v>8</v>
      </c>
      <c r="C85" s="218" t="s">
        <v>41</v>
      </c>
      <c r="D85" s="214"/>
      <c r="E85" s="215"/>
      <c r="N85" s="69"/>
    </row>
    <row r="86" spans="1:16" ht="28.5" customHeight="1">
      <c r="A86" s="216">
        <v>9</v>
      </c>
      <c r="B86" s="217">
        <v>2</v>
      </c>
      <c r="C86" s="218" t="s">
        <v>42</v>
      </c>
      <c r="D86" s="214"/>
      <c r="E86" s="215"/>
      <c r="N86" s="69"/>
    </row>
    <row r="87" spans="1:16">
      <c r="A87" s="123"/>
      <c r="B87" s="124"/>
      <c r="C87" s="124"/>
      <c r="D87" s="125"/>
      <c r="E87" s="126"/>
      <c r="F87" s="126"/>
      <c r="G87" s="126"/>
      <c r="H87" s="126"/>
      <c r="I87" s="126"/>
      <c r="J87" s="126"/>
      <c r="N87" s="69"/>
    </row>
    <row r="88" spans="1:16" ht="15">
      <c r="A88" s="267" t="s">
        <v>7</v>
      </c>
      <c r="B88" s="268"/>
      <c r="C88" s="268"/>
      <c r="D88" s="268"/>
      <c r="E88" s="268"/>
      <c r="F88" s="268"/>
      <c r="G88" s="268"/>
      <c r="H88" s="269"/>
      <c r="I88" s="270" t="s">
        <v>8</v>
      </c>
      <c r="J88" s="268"/>
      <c r="K88" s="268"/>
      <c r="L88" s="268"/>
      <c r="M88" s="268"/>
      <c r="N88" s="271"/>
    </row>
    <row r="89" spans="1:16" ht="15">
      <c r="A89" s="272" t="s">
        <v>91</v>
      </c>
      <c r="B89" s="273"/>
      <c r="C89" s="273"/>
      <c r="D89" s="273"/>
      <c r="E89" s="273"/>
      <c r="F89" s="273"/>
      <c r="G89" s="273"/>
      <c r="H89" s="274"/>
      <c r="I89" s="275" t="s">
        <v>92</v>
      </c>
      <c r="J89" s="273"/>
      <c r="K89" s="273"/>
      <c r="L89" s="273"/>
      <c r="M89" s="273"/>
      <c r="N89" s="276"/>
    </row>
    <row r="90" spans="1:16" ht="15">
      <c r="A90" s="277" t="s">
        <v>214</v>
      </c>
      <c r="B90" s="278"/>
      <c r="C90" s="278"/>
      <c r="D90" s="278"/>
      <c r="E90" s="278"/>
      <c r="F90" s="278"/>
      <c r="G90" s="278"/>
      <c r="H90" s="279"/>
      <c r="I90" s="280" t="s">
        <v>253</v>
      </c>
      <c r="J90" s="281"/>
      <c r="K90" s="281"/>
      <c r="L90" s="281"/>
      <c r="M90" s="281"/>
      <c r="N90" s="282"/>
    </row>
    <row r="91" spans="1:16" ht="15">
      <c r="A91" s="127"/>
      <c r="B91" s="128"/>
      <c r="C91" s="128"/>
      <c r="D91" s="128"/>
      <c r="E91" s="128"/>
      <c r="F91" s="128"/>
      <c r="G91" s="128"/>
      <c r="H91" s="129"/>
      <c r="I91" s="275" t="s">
        <v>173</v>
      </c>
      <c r="J91" s="273"/>
      <c r="K91" s="273"/>
      <c r="L91" s="273"/>
      <c r="M91" s="273"/>
      <c r="N91" s="276"/>
      <c r="O91" s="130"/>
      <c r="P91" s="130"/>
    </row>
    <row r="92" spans="1:16" ht="15">
      <c r="A92" s="127"/>
      <c r="B92" s="128"/>
      <c r="C92" s="128"/>
      <c r="D92" s="128"/>
      <c r="E92" s="128"/>
      <c r="F92" s="128"/>
      <c r="G92" s="128"/>
      <c r="H92" s="131"/>
      <c r="I92" s="280" t="s">
        <v>251</v>
      </c>
      <c r="J92" s="281"/>
      <c r="K92" s="281"/>
      <c r="L92" s="281"/>
      <c r="M92" s="281"/>
      <c r="N92" s="282"/>
      <c r="O92" s="132"/>
      <c r="P92" s="132"/>
    </row>
    <row r="93" spans="1:16">
      <c r="A93" s="55"/>
      <c r="N93" s="69"/>
    </row>
    <row r="94" spans="1:16" ht="16">
      <c r="A94" s="283" t="s">
        <v>5</v>
      </c>
      <c r="B94" s="284"/>
      <c r="C94" s="284"/>
      <c r="D94" s="284"/>
      <c r="E94" s="284"/>
      <c r="F94" s="284" t="s">
        <v>17</v>
      </c>
      <c r="G94" s="284"/>
      <c r="H94" s="284"/>
      <c r="I94" s="284"/>
      <c r="J94" s="284" t="s">
        <v>6</v>
      </c>
      <c r="K94" s="284"/>
      <c r="L94" s="284"/>
      <c r="M94" s="284"/>
      <c r="N94" s="285"/>
    </row>
    <row r="95" spans="1:16">
      <c r="A95" s="133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9"/>
    </row>
    <row r="96" spans="1:16">
      <c r="A96" s="134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1"/>
    </row>
    <row r="97" spans="1:14">
      <c r="A97" s="135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3"/>
    </row>
    <row r="98" spans="1:14" ht="17" thickBot="1">
      <c r="A98" s="264"/>
      <c r="B98" s="265"/>
      <c r="C98" s="265"/>
      <c r="D98" s="265"/>
      <c r="E98" s="265"/>
      <c r="F98" s="265" t="s">
        <v>48</v>
      </c>
      <c r="G98" s="265"/>
      <c r="H98" s="265"/>
      <c r="I98" s="265"/>
      <c r="J98" s="265" t="s">
        <v>49</v>
      </c>
      <c r="K98" s="265"/>
      <c r="L98" s="265"/>
      <c r="M98" s="265"/>
      <c r="N98" s="266"/>
    </row>
    <row r="99" spans="1:14" ht="15" thickTop="1"/>
    <row r="100" spans="1:14" ht="15.75" customHeight="1"/>
  </sheetData>
  <sortState xmlns:xlrd2="http://schemas.microsoft.com/office/spreadsheetml/2017/richdata2" ref="A78:F86">
    <sortCondition ref="A78"/>
  </sortState>
  <mergeCells count="28">
    <mergeCell ref="A77:E77"/>
    <mergeCell ref="A15:H15"/>
    <mergeCell ref="I15:N15"/>
    <mergeCell ref="A1:N1"/>
    <mergeCell ref="A2:N2"/>
    <mergeCell ref="A3:N3"/>
    <mergeCell ref="A4:N4"/>
    <mergeCell ref="A5:N5"/>
    <mergeCell ref="A6:N6"/>
    <mergeCell ref="A7:N7"/>
    <mergeCell ref="A8:N8"/>
    <mergeCell ref="A9:N9"/>
    <mergeCell ref="A10:N10"/>
    <mergeCell ref="A11:N11"/>
    <mergeCell ref="A98:E98"/>
    <mergeCell ref="F98:I98"/>
    <mergeCell ref="J98:N98"/>
    <mergeCell ref="A88:H88"/>
    <mergeCell ref="I88:N88"/>
    <mergeCell ref="A89:H89"/>
    <mergeCell ref="I89:N89"/>
    <mergeCell ref="A90:H90"/>
    <mergeCell ref="I90:N90"/>
    <mergeCell ref="I91:N91"/>
    <mergeCell ref="I92:N92"/>
    <mergeCell ref="A94:E94"/>
    <mergeCell ref="F94:I94"/>
    <mergeCell ref="J94:N94"/>
  </mergeCells>
  <printOptions horizontalCentered="1"/>
  <pageMargins left="0.19685039370078741" right="0.19685039370078741" top="0.31496062992125984" bottom="0.39370078740157483" header="0.15748031496062992" footer="0.11811023622047245"/>
  <pageSetup paperSize="256" scale="45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249977111117893"/>
    <pageSetUpPr fitToPage="1"/>
  </sheetPr>
  <dimension ref="A1:O119"/>
  <sheetViews>
    <sheetView view="pageBreakPreview" zoomScale="70" zoomScaleNormal="90" zoomScaleSheetLayoutView="70" workbookViewId="0">
      <selection activeCell="I15" sqref="J15"/>
    </sheetView>
  </sheetViews>
  <sheetFormatPr baseColWidth="10" defaultColWidth="9.1640625" defaultRowHeight="14"/>
  <cols>
    <col min="1" max="1" width="7" style="40" customWidth="1"/>
    <col min="2" max="2" width="8.1640625" style="56" customWidth="1"/>
    <col min="3" max="3" width="15.6640625" style="56" bestFit="1" customWidth="1"/>
    <col min="4" max="4" width="10.6640625" style="57" customWidth="1"/>
    <col min="5" max="5" width="31.33203125" style="40" customWidth="1"/>
    <col min="6" max="6" width="6.5" style="40" bestFit="1" customWidth="1"/>
    <col min="7" max="7" width="9.5" style="40" customWidth="1"/>
    <col min="8" max="8" width="30.1640625" style="40" customWidth="1"/>
    <col min="9" max="9" width="21.1640625" style="40" customWidth="1"/>
    <col min="10" max="10" width="17.33203125" style="40" customWidth="1"/>
    <col min="11" max="11" width="17.1640625" style="40" customWidth="1"/>
    <col min="12" max="12" width="11.33203125" style="40" customWidth="1"/>
    <col min="13" max="13" width="9.5" style="40" customWidth="1"/>
    <col min="14" max="14" width="15.5" style="40" customWidth="1"/>
    <col min="15" max="16384" width="9.1640625" style="40"/>
  </cols>
  <sheetData>
    <row r="1" spans="1:15" ht="15.75" customHeight="1">
      <c r="A1" s="289" t="s">
        <v>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</row>
    <row r="2" spans="1:15" ht="15">
      <c r="A2" s="289" t="s">
        <v>74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</row>
    <row r="3" spans="1:15" ht="15">
      <c r="A3" s="289" t="s">
        <v>15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</row>
    <row r="4" spans="1:15" ht="15">
      <c r="A4" s="289" t="s">
        <v>50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</row>
    <row r="5" spans="1:15" ht="5.25" customHeight="1">
      <c r="A5" s="289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</row>
    <row r="6" spans="1:15" s="41" customFormat="1" ht="29">
      <c r="A6" s="290" t="s">
        <v>171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42"/>
    </row>
    <row r="7" spans="1:15" s="41" customFormat="1" ht="19.5" customHeight="1">
      <c r="A7" s="291" t="s">
        <v>72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</row>
    <row r="8" spans="1:15" s="41" customFormat="1" ht="4.5" customHeight="1" thickBot="1">
      <c r="A8" s="292"/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</row>
    <row r="9" spans="1:15" ht="20" thickTop="1">
      <c r="A9" s="293" t="s">
        <v>254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5"/>
    </row>
    <row r="10" spans="1:15" ht="18" customHeight="1">
      <c r="A10" s="296" t="s">
        <v>224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8"/>
    </row>
    <row r="11" spans="1:15" ht="19.5" customHeight="1">
      <c r="A11" s="296" t="s">
        <v>47</v>
      </c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8"/>
    </row>
    <row r="12" spans="1:15" ht="19.5" customHeight="1">
      <c r="A12" s="252"/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4"/>
    </row>
    <row r="13" spans="1:15" ht="16">
      <c r="A13" s="138" t="s">
        <v>226</v>
      </c>
      <c r="B13" s="99"/>
      <c r="C13" s="43"/>
      <c r="D13" s="44"/>
      <c r="E13" s="100"/>
      <c r="F13" s="45"/>
      <c r="G13" s="45"/>
      <c r="H13" s="46" t="s">
        <v>256</v>
      </c>
      <c r="I13" s="45"/>
      <c r="J13" s="46"/>
      <c r="K13" s="46"/>
      <c r="L13" s="46"/>
      <c r="M13" s="47" t="s">
        <v>89</v>
      </c>
      <c r="N13" s="48" t="s">
        <v>230</v>
      </c>
    </row>
    <row r="14" spans="1:15" ht="16">
      <c r="A14" s="38" t="s">
        <v>268</v>
      </c>
      <c r="B14" s="49"/>
      <c r="C14" s="49"/>
      <c r="D14" s="50"/>
      <c r="E14" s="51"/>
      <c r="F14" s="51"/>
      <c r="G14" s="51"/>
      <c r="H14" s="52" t="s">
        <v>269</v>
      </c>
      <c r="I14" s="51"/>
      <c r="J14" s="52"/>
      <c r="K14" s="52"/>
      <c r="L14" s="52"/>
      <c r="M14" s="53" t="s">
        <v>90</v>
      </c>
      <c r="N14" s="54">
        <v>10900</v>
      </c>
    </row>
    <row r="15" spans="1:15" ht="15">
      <c r="A15" s="267" t="s">
        <v>13</v>
      </c>
      <c r="B15" s="268"/>
      <c r="C15" s="268"/>
      <c r="D15" s="268"/>
      <c r="E15" s="268"/>
      <c r="F15" s="268"/>
      <c r="G15" s="268"/>
      <c r="H15" s="269"/>
      <c r="I15" s="270" t="s">
        <v>1</v>
      </c>
      <c r="J15" s="268"/>
      <c r="K15" s="268"/>
      <c r="L15" s="268"/>
      <c r="M15" s="268"/>
      <c r="N15" s="271"/>
    </row>
    <row r="16" spans="1:15" ht="15">
      <c r="A16" s="58" t="s">
        <v>83</v>
      </c>
      <c r="B16" s="59"/>
      <c r="C16" s="59"/>
      <c r="D16" s="60"/>
      <c r="E16" s="61"/>
      <c r="F16" s="62"/>
      <c r="G16" s="61"/>
      <c r="H16" s="63"/>
      <c r="I16" s="64" t="s">
        <v>14</v>
      </c>
      <c r="J16" s="65"/>
      <c r="K16" s="65"/>
      <c r="L16" s="65"/>
      <c r="M16" s="225"/>
      <c r="N16" s="73">
        <v>130</v>
      </c>
    </row>
    <row r="17" spans="1:14" ht="15">
      <c r="A17" s="58" t="s">
        <v>84</v>
      </c>
      <c r="B17" s="59"/>
      <c r="C17" s="59"/>
      <c r="D17" s="60"/>
      <c r="E17" s="65"/>
      <c r="F17" s="62"/>
      <c r="G17" s="61"/>
      <c r="H17" s="63" t="s">
        <v>48</v>
      </c>
      <c r="I17" s="64" t="s">
        <v>2</v>
      </c>
      <c r="J17" s="65"/>
      <c r="K17" s="65"/>
      <c r="L17" s="65"/>
      <c r="M17" s="225"/>
      <c r="N17" s="67"/>
    </row>
    <row r="18" spans="1:14" ht="15">
      <c r="A18" s="101" t="s">
        <v>85</v>
      </c>
      <c r="B18" s="225"/>
      <c r="C18" s="225"/>
      <c r="D18" s="102"/>
      <c r="E18" s="65"/>
      <c r="F18" s="65"/>
      <c r="G18" s="66"/>
      <c r="H18" s="68" t="s">
        <v>49</v>
      </c>
      <c r="I18" s="64" t="s">
        <v>3</v>
      </c>
      <c r="J18" s="65"/>
      <c r="K18" s="65"/>
      <c r="L18" s="65"/>
      <c r="M18" s="225"/>
      <c r="N18" s="67"/>
    </row>
    <row r="19" spans="1:14" ht="15">
      <c r="A19" s="101" t="s">
        <v>86</v>
      </c>
      <c r="B19" s="74"/>
      <c r="C19" s="74"/>
      <c r="D19" s="75"/>
      <c r="E19" s="66"/>
      <c r="F19" s="66"/>
      <c r="G19" s="66"/>
      <c r="H19" s="65" t="s">
        <v>235</v>
      </c>
      <c r="I19" s="64" t="s">
        <v>87</v>
      </c>
      <c r="J19" s="65"/>
      <c r="K19" s="65"/>
      <c r="L19" s="65"/>
      <c r="M19" s="225"/>
      <c r="N19" s="67" t="s">
        <v>294</v>
      </c>
    </row>
    <row r="20" spans="1:14">
      <c r="A20" s="55"/>
      <c r="N20" s="69"/>
    </row>
    <row r="21" spans="1:14" s="70" customFormat="1" ht="26.25" customHeight="1">
      <c r="A21" s="103" t="s">
        <v>9</v>
      </c>
      <c r="B21" s="104" t="s">
        <v>18</v>
      </c>
      <c r="C21" s="104" t="s">
        <v>82</v>
      </c>
      <c r="D21" s="105" t="s">
        <v>16</v>
      </c>
      <c r="E21" s="104" t="s">
        <v>4</v>
      </c>
      <c r="F21" s="104" t="s">
        <v>10</v>
      </c>
      <c r="G21" s="104" t="s">
        <v>12</v>
      </c>
      <c r="H21" s="106" t="s">
        <v>19</v>
      </c>
      <c r="I21" s="104" t="s">
        <v>11</v>
      </c>
      <c r="J21" s="104" t="s">
        <v>93</v>
      </c>
      <c r="K21" s="104" t="s">
        <v>88</v>
      </c>
      <c r="L21" s="104" t="s">
        <v>249</v>
      </c>
      <c r="M21" s="107" t="s">
        <v>250</v>
      </c>
      <c r="N21" s="108" t="s">
        <v>20</v>
      </c>
    </row>
    <row r="22" spans="1:14" s="72" customFormat="1" ht="30" customHeight="1">
      <c r="A22" s="109">
        <v>1</v>
      </c>
      <c r="B22" s="71">
        <v>46</v>
      </c>
      <c r="C22" s="71" t="s">
        <v>108</v>
      </c>
      <c r="D22" s="110"/>
      <c r="E22" s="76" t="s">
        <v>55</v>
      </c>
      <c r="F22" s="24">
        <v>34801</v>
      </c>
      <c r="G22" s="77" t="s">
        <v>28</v>
      </c>
      <c r="H22" s="39" t="s">
        <v>31</v>
      </c>
      <c r="I22" s="111">
        <v>0.12590277777777778</v>
      </c>
      <c r="J22" s="111"/>
      <c r="K22" s="112">
        <v>43.022614451185881</v>
      </c>
      <c r="L22" s="243">
        <v>1.5046296296296297E-4</v>
      </c>
      <c r="M22" s="113"/>
      <c r="N22" s="114"/>
    </row>
    <row r="23" spans="1:14" s="72" customFormat="1" ht="30" customHeight="1">
      <c r="A23" s="109">
        <v>2</v>
      </c>
      <c r="B23" s="71">
        <v>33</v>
      </c>
      <c r="C23" s="71" t="s">
        <v>210</v>
      </c>
      <c r="D23" s="110"/>
      <c r="E23" s="76" t="s">
        <v>196</v>
      </c>
      <c r="F23" s="24">
        <v>36454</v>
      </c>
      <c r="G23" s="77" t="s">
        <v>28</v>
      </c>
      <c r="H23" s="39" t="s">
        <v>211</v>
      </c>
      <c r="I23" s="111">
        <v>0.12594907407407407</v>
      </c>
      <c r="J23" s="111">
        <v>4.6296296296294281E-5</v>
      </c>
      <c r="K23" s="112">
        <v>43.006800220547696</v>
      </c>
      <c r="L23" s="243">
        <v>6.9444444444444444E-5</v>
      </c>
      <c r="M23" s="113"/>
      <c r="N23" s="114"/>
    </row>
    <row r="24" spans="1:14" s="72" customFormat="1" ht="30" customHeight="1">
      <c r="A24" s="109">
        <v>3</v>
      </c>
      <c r="B24" s="71">
        <v>37</v>
      </c>
      <c r="C24" s="71" t="s">
        <v>105</v>
      </c>
      <c r="D24" s="110"/>
      <c r="E24" s="76" t="s">
        <v>51</v>
      </c>
      <c r="F24" s="24">
        <v>36311</v>
      </c>
      <c r="G24" s="77" t="s">
        <v>26</v>
      </c>
      <c r="H24" s="39" t="s">
        <v>31</v>
      </c>
      <c r="I24" s="111">
        <v>0.12597222222222224</v>
      </c>
      <c r="J24" s="111">
        <v>6.94444444444553E-5</v>
      </c>
      <c r="K24" s="112">
        <v>42.998897464167584</v>
      </c>
      <c r="L24" s="243">
        <v>4.6296296296296294E-5</v>
      </c>
      <c r="M24" s="113"/>
      <c r="N24" s="114"/>
    </row>
    <row r="25" spans="1:14" s="72" customFormat="1" ht="30" customHeight="1">
      <c r="A25" s="109">
        <v>4</v>
      </c>
      <c r="B25" s="71">
        <v>32</v>
      </c>
      <c r="C25" s="71" t="s">
        <v>109</v>
      </c>
      <c r="D25" s="110"/>
      <c r="E25" s="76" t="s">
        <v>56</v>
      </c>
      <c r="F25" s="24">
        <v>36970</v>
      </c>
      <c r="G25" s="77" t="s">
        <v>28</v>
      </c>
      <c r="H25" s="39" t="s">
        <v>113</v>
      </c>
      <c r="I25" s="111">
        <v>0.1259837962962963</v>
      </c>
      <c r="J25" s="111">
        <v>8.1018518518521931E-5</v>
      </c>
      <c r="K25" s="112">
        <v>42.994947175011482</v>
      </c>
      <c r="L25" s="243">
        <v>3.4722222222222222E-5</v>
      </c>
      <c r="M25" s="113"/>
      <c r="N25" s="115"/>
    </row>
    <row r="26" spans="1:14" s="72" customFormat="1" ht="30" customHeight="1">
      <c r="A26" s="109">
        <v>5</v>
      </c>
      <c r="B26" s="71">
        <v>43</v>
      </c>
      <c r="C26" s="71" t="s">
        <v>106</v>
      </c>
      <c r="D26" s="110"/>
      <c r="E26" s="76" t="s">
        <v>37</v>
      </c>
      <c r="F26" s="24">
        <v>35471</v>
      </c>
      <c r="G26" s="77" t="s">
        <v>28</v>
      </c>
      <c r="H26" s="39" t="s">
        <v>31</v>
      </c>
      <c r="I26" s="111">
        <v>0.12599537037037037</v>
      </c>
      <c r="J26" s="111">
        <v>9.2592592592588563E-5</v>
      </c>
      <c r="K26" s="112">
        <v>42.990997611611242</v>
      </c>
      <c r="L26" s="243">
        <v>1.273148148148148E-4</v>
      </c>
      <c r="M26" s="113"/>
      <c r="N26" s="115"/>
    </row>
    <row r="27" spans="1:14" s="72" customFormat="1" ht="30" customHeight="1">
      <c r="A27" s="109">
        <v>6</v>
      </c>
      <c r="B27" s="71">
        <v>29</v>
      </c>
      <c r="C27" s="71" t="s">
        <v>134</v>
      </c>
      <c r="D27" s="110"/>
      <c r="E27" s="76" t="s">
        <v>115</v>
      </c>
      <c r="F27" s="24">
        <v>35755</v>
      </c>
      <c r="G27" s="77" t="s">
        <v>28</v>
      </c>
      <c r="H27" s="39" t="s">
        <v>113</v>
      </c>
      <c r="I27" s="111">
        <v>0.12599537037037037</v>
      </c>
      <c r="J27" s="111">
        <v>9.2592592592588563E-5</v>
      </c>
      <c r="K27" s="112">
        <v>42.990997611611242</v>
      </c>
      <c r="L27" s="243">
        <v>4.6296296296296294E-5</v>
      </c>
      <c r="M27" s="113"/>
      <c r="N27" s="115"/>
    </row>
    <row r="28" spans="1:14" s="72" customFormat="1" ht="30" customHeight="1">
      <c r="A28" s="109">
        <v>7</v>
      </c>
      <c r="B28" s="71">
        <v>22</v>
      </c>
      <c r="C28" s="71" t="s">
        <v>99</v>
      </c>
      <c r="D28" s="110"/>
      <c r="E28" s="76" t="s">
        <v>62</v>
      </c>
      <c r="F28" s="24">
        <v>35877</v>
      </c>
      <c r="G28" s="77" t="s">
        <v>28</v>
      </c>
      <c r="H28" s="39" t="s">
        <v>162</v>
      </c>
      <c r="I28" s="111">
        <v>0.1260185185185185</v>
      </c>
      <c r="J28" s="111">
        <v>1.1574074074072183E-4</v>
      </c>
      <c r="K28" s="112">
        <v>42.983100661278478</v>
      </c>
      <c r="L28" s="243">
        <v>3.4722222222222222E-5</v>
      </c>
      <c r="M28" s="113"/>
      <c r="N28" s="115"/>
    </row>
    <row r="29" spans="1:14" s="72" customFormat="1" ht="30" customHeight="1">
      <c r="A29" s="109">
        <v>8</v>
      </c>
      <c r="B29" s="71">
        <v>61</v>
      </c>
      <c r="C29" s="71" t="s">
        <v>167</v>
      </c>
      <c r="D29" s="110"/>
      <c r="E29" s="76" t="s">
        <v>154</v>
      </c>
      <c r="F29" s="24">
        <v>34520</v>
      </c>
      <c r="G29" s="77" t="s">
        <v>26</v>
      </c>
      <c r="H29" s="39" t="s">
        <v>151</v>
      </c>
      <c r="I29" s="111">
        <v>0.1260300925925926</v>
      </c>
      <c r="J29" s="111">
        <v>1.2731481481481621E-4</v>
      </c>
      <c r="K29" s="112">
        <v>42.979153273946181</v>
      </c>
      <c r="L29" s="243"/>
      <c r="M29" s="113"/>
      <c r="N29" s="115"/>
    </row>
    <row r="30" spans="1:14" s="72" customFormat="1" ht="30" customHeight="1">
      <c r="A30" s="109">
        <v>9</v>
      </c>
      <c r="B30" s="71">
        <v>12</v>
      </c>
      <c r="C30" s="71" t="s">
        <v>101</v>
      </c>
      <c r="D30" s="110"/>
      <c r="E30" s="76" t="s">
        <v>65</v>
      </c>
      <c r="F30" s="24">
        <v>37212</v>
      </c>
      <c r="G30" s="77" t="s">
        <v>26</v>
      </c>
      <c r="H30" s="39" t="s">
        <v>57</v>
      </c>
      <c r="I30" s="111">
        <v>0.12607638888888889</v>
      </c>
      <c r="J30" s="111">
        <v>1.7361111111111049E-4</v>
      </c>
      <c r="K30" s="112">
        <v>42.963370972183974</v>
      </c>
      <c r="L30" s="243"/>
      <c r="M30" s="113"/>
      <c r="N30" s="115"/>
    </row>
    <row r="31" spans="1:14" s="72" customFormat="1" ht="30" customHeight="1">
      <c r="A31" s="109">
        <v>10</v>
      </c>
      <c r="B31" s="71">
        <v>3</v>
      </c>
      <c r="C31" s="71" t="s">
        <v>204</v>
      </c>
      <c r="D31" s="110"/>
      <c r="E31" s="76" t="s">
        <v>179</v>
      </c>
      <c r="F31" s="24">
        <v>36190</v>
      </c>
      <c r="G31" s="77" t="s">
        <v>28</v>
      </c>
      <c r="H31" s="39" t="s">
        <v>177</v>
      </c>
      <c r="I31" s="111">
        <v>0.12642361111111111</v>
      </c>
      <c r="J31" s="111">
        <v>5.2083333333333148E-4</v>
      </c>
      <c r="K31" s="112">
        <v>42.845372150508105</v>
      </c>
      <c r="L31" s="243"/>
      <c r="M31" s="113"/>
      <c r="N31" s="117"/>
    </row>
    <row r="32" spans="1:14" s="72" customFormat="1" ht="30" customHeight="1">
      <c r="A32" s="109">
        <v>11</v>
      </c>
      <c r="B32" s="71">
        <v>23</v>
      </c>
      <c r="C32" s="71" t="s">
        <v>97</v>
      </c>
      <c r="D32" s="110"/>
      <c r="E32" s="76" t="s">
        <v>61</v>
      </c>
      <c r="F32" s="24">
        <v>36709</v>
      </c>
      <c r="G32" s="77" t="s">
        <v>28</v>
      </c>
      <c r="H32" s="39" t="s">
        <v>57</v>
      </c>
      <c r="I32" s="111">
        <v>0.12642361111111111</v>
      </c>
      <c r="J32" s="111">
        <v>5.2083333333333148E-4</v>
      </c>
      <c r="K32" s="112">
        <v>42.845372150508105</v>
      </c>
      <c r="L32" s="243"/>
      <c r="M32" s="113"/>
      <c r="N32" s="115"/>
    </row>
    <row r="33" spans="1:14" s="72" customFormat="1" ht="30" customHeight="1">
      <c r="A33" s="109">
        <v>12</v>
      </c>
      <c r="B33" s="71">
        <v>25</v>
      </c>
      <c r="C33" s="71" t="s">
        <v>136</v>
      </c>
      <c r="D33" s="110"/>
      <c r="E33" s="76" t="s">
        <v>117</v>
      </c>
      <c r="F33" s="24">
        <v>36783</v>
      </c>
      <c r="G33" s="77" t="s">
        <v>26</v>
      </c>
      <c r="H33" s="39" t="s">
        <v>113</v>
      </c>
      <c r="I33" s="111">
        <v>0.12642361111111111</v>
      </c>
      <c r="J33" s="111">
        <v>5.2083333333333148E-4</v>
      </c>
      <c r="K33" s="112">
        <v>42.845372150508105</v>
      </c>
      <c r="L33" s="243"/>
      <c r="M33" s="113"/>
      <c r="N33" s="118"/>
    </row>
    <row r="34" spans="1:14" s="72" customFormat="1" ht="30" customHeight="1">
      <c r="A34" s="109">
        <v>13</v>
      </c>
      <c r="B34" s="71">
        <v>14</v>
      </c>
      <c r="C34" s="71" t="s">
        <v>103</v>
      </c>
      <c r="D34" s="110"/>
      <c r="E34" s="76" t="s">
        <v>60</v>
      </c>
      <c r="F34" s="24">
        <v>36777</v>
      </c>
      <c r="G34" s="77" t="s">
        <v>28</v>
      </c>
      <c r="H34" s="39" t="s">
        <v>57</v>
      </c>
      <c r="I34" s="111">
        <v>0.12642361111111111</v>
      </c>
      <c r="J34" s="111">
        <v>5.2083333333333148E-4</v>
      </c>
      <c r="K34" s="112">
        <v>42.845372150508105</v>
      </c>
      <c r="L34" s="244"/>
      <c r="M34" s="119"/>
      <c r="N34" s="120"/>
    </row>
    <row r="35" spans="1:14" s="72" customFormat="1" ht="30" customHeight="1">
      <c r="A35" s="109">
        <v>14</v>
      </c>
      <c r="B35" s="71">
        <v>21</v>
      </c>
      <c r="C35" s="71" t="s">
        <v>100</v>
      </c>
      <c r="D35" s="110"/>
      <c r="E35" s="76" t="s">
        <v>58</v>
      </c>
      <c r="F35" s="24">
        <v>36605</v>
      </c>
      <c r="G35" s="77" t="s">
        <v>28</v>
      </c>
      <c r="H35" s="39" t="s">
        <v>57</v>
      </c>
      <c r="I35" s="111">
        <v>0.12642361111111111</v>
      </c>
      <c r="J35" s="111">
        <v>5.2083333333333148E-4</v>
      </c>
      <c r="K35" s="112">
        <v>42.845372150508105</v>
      </c>
      <c r="L35" s="244"/>
      <c r="M35" s="119"/>
      <c r="N35" s="120"/>
    </row>
    <row r="36" spans="1:14" s="72" customFormat="1" ht="30" customHeight="1">
      <c r="A36" s="109">
        <v>15</v>
      </c>
      <c r="B36" s="71">
        <v>28</v>
      </c>
      <c r="C36" s="71" t="s">
        <v>143</v>
      </c>
      <c r="D36" s="110"/>
      <c r="E36" s="76" t="s">
        <v>142</v>
      </c>
      <c r="F36" s="24">
        <v>30135</v>
      </c>
      <c r="G36" s="77" t="s">
        <v>30</v>
      </c>
      <c r="H36" s="39" t="s">
        <v>211</v>
      </c>
      <c r="I36" s="111">
        <v>0.12642361111111111</v>
      </c>
      <c r="J36" s="111">
        <v>5.2083333333333148E-4</v>
      </c>
      <c r="K36" s="112">
        <v>42.845372150508105</v>
      </c>
      <c r="L36" s="244"/>
      <c r="M36" s="121"/>
      <c r="N36" s="118"/>
    </row>
    <row r="37" spans="1:14" s="72" customFormat="1" ht="30" customHeight="1">
      <c r="A37" s="109">
        <v>16</v>
      </c>
      <c r="B37" s="71">
        <v>17</v>
      </c>
      <c r="C37" s="71" t="s">
        <v>102</v>
      </c>
      <c r="D37" s="110"/>
      <c r="E37" s="76" t="s">
        <v>29</v>
      </c>
      <c r="F37" s="24">
        <v>37133</v>
      </c>
      <c r="G37" s="77" t="s">
        <v>28</v>
      </c>
      <c r="H37" s="39" t="s">
        <v>57</v>
      </c>
      <c r="I37" s="111">
        <v>0.12642361111111111</v>
      </c>
      <c r="J37" s="111">
        <v>5.2083333333333148E-4</v>
      </c>
      <c r="K37" s="112">
        <v>42.845372150508105</v>
      </c>
      <c r="L37" s="244"/>
      <c r="M37" s="121"/>
      <c r="N37" s="118"/>
    </row>
    <row r="38" spans="1:14" s="72" customFormat="1" ht="30" customHeight="1">
      <c r="A38" s="109">
        <v>17</v>
      </c>
      <c r="B38" s="71">
        <v>38</v>
      </c>
      <c r="C38" s="71" t="s">
        <v>77</v>
      </c>
      <c r="D38" s="110"/>
      <c r="E38" s="76" t="s">
        <v>54</v>
      </c>
      <c r="F38" s="24">
        <v>37250</v>
      </c>
      <c r="G38" s="77" t="s">
        <v>26</v>
      </c>
      <c r="H38" s="39" t="s">
        <v>31</v>
      </c>
      <c r="I38" s="111">
        <v>0.12642361111111111</v>
      </c>
      <c r="J38" s="111">
        <v>5.2083333333333148E-4</v>
      </c>
      <c r="K38" s="112">
        <v>42.845372150508105</v>
      </c>
      <c r="L38" s="244"/>
      <c r="M38" s="121"/>
      <c r="N38" s="117"/>
    </row>
    <row r="39" spans="1:14" s="72" customFormat="1" ht="30" customHeight="1">
      <c r="A39" s="109">
        <v>18</v>
      </c>
      <c r="B39" s="71">
        <v>100</v>
      </c>
      <c r="C39" s="71" t="s">
        <v>207</v>
      </c>
      <c r="D39" s="110"/>
      <c r="E39" s="76" t="s">
        <v>208</v>
      </c>
      <c r="F39" s="24">
        <v>34566</v>
      </c>
      <c r="G39" s="77" t="s">
        <v>28</v>
      </c>
      <c r="H39" s="39" t="s">
        <v>205</v>
      </c>
      <c r="I39" s="111">
        <v>0.12642361111111111</v>
      </c>
      <c r="J39" s="111">
        <v>5.2083333333333148E-4</v>
      </c>
      <c r="K39" s="112">
        <v>42.845372150508105</v>
      </c>
      <c r="L39" s="244"/>
      <c r="M39" s="121"/>
      <c r="N39" s="118"/>
    </row>
    <row r="40" spans="1:14" s="72" customFormat="1" ht="30" customHeight="1">
      <c r="A40" s="109">
        <v>19</v>
      </c>
      <c r="B40" s="71">
        <v>58</v>
      </c>
      <c r="C40" s="71" t="s">
        <v>79</v>
      </c>
      <c r="D40" s="110"/>
      <c r="E40" s="76" t="s">
        <v>45</v>
      </c>
      <c r="F40" s="24">
        <v>37148</v>
      </c>
      <c r="G40" s="77" t="s">
        <v>28</v>
      </c>
      <c r="H40" s="39" t="s">
        <v>42</v>
      </c>
      <c r="I40" s="111">
        <v>0.12642361111111111</v>
      </c>
      <c r="J40" s="111">
        <v>5.2083333333333148E-4</v>
      </c>
      <c r="K40" s="112">
        <v>42.845372150508105</v>
      </c>
      <c r="L40" s="244"/>
      <c r="M40" s="121"/>
      <c r="N40" s="118"/>
    </row>
    <row r="41" spans="1:14" s="72" customFormat="1" ht="30" customHeight="1">
      <c r="A41" s="109">
        <v>20</v>
      </c>
      <c r="B41" s="71">
        <v>39</v>
      </c>
      <c r="C41" s="71" t="s">
        <v>81</v>
      </c>
      <c r="D41" s="110"/>
      <c r="E41" s="76" t="s">
        <v>38</v>
      </c>
      <c r="F41" s="24">
        <v>36618</v>
      </c>
      <c r="G41" s="77" t="s">
        <v>28</v>
      </c>
      <c r="H41" s="39" t="s">
        <v>31</v>
      </c>
      <c r="I41" s="111">
        <v>0.12642361111111111</v>
      </c>
      <c r="J41" s="111">
        <v>5.2083333333333148E-4</v>
      </c>
      <c r="K41" s="112">
        <v>42.845372150508105</v>
      </c>
      <c r="L41" s="244"/>
      <c r="M41" s="121"/>
      <c r="N41" s="118"/>
    </row>
    <row r="42" spans="1:14" s="72" customFormat="1" ht="30" customHeight="1">
      <c r="A42" s="109">
        <v>21</v>
      </c>
      <c r="B42" s="71">
        <v>53</v>
      </c>
      <c r="C42" s="71" t="s">
        <v>141</v>
      </c>
      <c r="D42" s="110"/>
      <c r="E42" s="76" t="s">
        <v>67</v>
      </c>
      <c r="F42" s="24">
        <v>36588</v>
      </c>
      <c r="G42" s="77" t="s">
        <v>26</v>
      </c>
      <c r="H42" s="39" t="s">
        <v>42</v>
      </c>
      <c r="I42" s="111">
        <v>0.12642361111111111</v>
      </c>
      <c r="J42" s="111">
        <v>5.2083333333333148E-4</v>
      </c>
      <c r="K42" s="112">
        <v>42.845372150508105</v>
      </c>
      <c r="L42" s="244"/>
      <c r="M42" s="121"/>
      <c r="N42" s="118"/>
    </row>
    <row r="43" spans="1:14" s="72" customFormat="1" ht="30" customHeight="1">
      <c r="A43" s="109">
        <v>22</v>
      </c>
      <c r="B43" s="71">
        <v>44</v>
      </c>
      <c r="C43" s="71" t="s">
        <v>80</v>
      </c>
      <c r="D43" s="110"/>
      <c r="E43" s="76" t="s">
        <v>33</v>
      </c>
      <c r="F43" s="24">
        <v>35266</v>
      </c>
      <c r="G43" s="77" t="s">
        <v>28</v>
      </c>
      <c r="H43" s="39" t="s">
        <v>31</v>
      </c>
      <c r="I43" s="111">
        <v>0.12642361111111111</v>
      </c>
      <c r="J43" s="111">
        <v>5.2083333333333148E-4</v>
      </c>
      <c r="K43" s="112">
        <v>42.845372150508105</v>
      </c>
      <c r="L43" s="244"/>
      <c r="M43" s="121"/>
      <c r="N43" s="118"/>
    </row>
    <row r="44" spans="1:14" s="72" customFormat="1" ht="30" customHeight="1">
      <c r="A44" s="109">
        <v>23</v>
      </c>
      <c r="B44" s="71">
        <v>65</v>
      </c>
      <c r="C44" s="71" t="s">
        <v>212</v>
      </c>
      <c r="D44" s="110"/>
      <c r="E44" s="76" t="s">
        <v>175</v>
      </c>
      <c r="F44" s="24">
        <v>36410</v>
      </c>
      <c r="G44" s="77" t="s">
        <v>26</v>
      </c>
      <c r="H44" s="39" t="s">
        <v>216</v>
      </c>
      <c r="I44" s="111">
        <v>0.12642361111111111</v>
      </c>
      <c r="J44" s="111">
        <v>5.2083333333333148E-4</v>
      </c>
      <c r="K44" s="112">
        <v>42.845372150508105</v>
      </c>
      <c r="L44" s="244"/>
      <c r="M44" s="121"/>
      <c r="N44" s="118"/>
    </row>
    <row r="45" spans="1:14" s="72" customFormat="1" ht="30" customHeight="1">
      <c r="A45" s="109">
        <v>24</v>
      </c>
      <c r="B45" s="71">
        <v>66</v>
      </c>
      <c r="C45" s="71" t="s">
        <v>132</v>
      </c>
      <c r="D45" s="110"/>
      <c r="E45" s="76" t="s">
        <v>128</v>
      </c>
      <c r="F45" s="24">
        <v>36901</v>
      </c>
      <c r="G45" s="77" t="s">
        <v>26</v>
      </c>
      <c r="H45" s="39" t="s">
        <v>41</v>
      </c>
      <c r="I45" s="111">
        <v>0.12642361111111111</v>
      </c>
      <c r="J45" s="111">
        <v>5.2083333333333148E-4</v>
      </c>
      <c r="K45" s="112">
        <v>42.845372150508105</v>
      </c>
      <c r="L45" s="244"/>
      <c r="M45" s="121"/>
      <c r="N45" s="118"/>
    </row>
    <row r="46" spans="1:14" s="72" customFormat="1" ht="30" customHeight="1">
      <c r="A46" s="109">
        <v>25</v>
      </c>
      <c r="B46" s="71">
        <v>5</v>
      </c>
      <c r="C46" s="71" t="s">
        <v>203</v>
      </c>
      <c r="D46" s="110"/>
      <c r="E46" s="76" t="s">
        <v>188</v>
      </c>
      <c r="F46" s="24">
        <v>35886</v>
      </c>
      <c r="G46" s="77" t="s">
        <v>28</v>
      </c>
      <c r="H46" s="39" t="s">
        <v>27</v>
      </c>
      <c r="I46" s="111">
        <v>0.12642361111111111</v>
      </c>
      <c r="J46" s="111">
        <v>5.2083333333333148E-4</v>
      </c>
      <c r="K46" s="112">
        <v>42.845372150508105</v>
      </c>
      <c r="L46" s="244"/>
      <c r="M46" s="121"/>
      <c r="N46" s="118"/>
    </row>
    <row r="47" spans="1:14" s="72" customFormat="1" ht="30" customHeight="1">
      <c r="A47" s="109">
        <v>26</v>
      </c>
      <c r="B47" s="71">
        <v>42</v>
      </c>
      <c r="C47" s="71" t="s">
        <v>107</v>
      </c>
      <c r="D47" s="110"/>
      <c r="E47" s="76" t="s">
        <v>34</v>
      </c>
      <c r="F47" s="24">
        <v>36349</v>
      </c>
      <c r="G47" s="77" t="s">
        <v>26</v>
      </c>
      <c r="H47" s="39" t="s">
        <v>31</v>
      </c>
      <c r="I47" s="111">
        <v>0.12642361111111111</v>
      </c>
      <c r="J47" s="111">
        <v>5.2083333333333148E-4</v>
      </c>
      <c r="K47" s="112">
        <v>42.845372150508105</v>
      </c>
      <c r="L47" s="244"/>
      <c r="M47" s="121"/>
      <c r="N47" s="118"/>
    </row>
    <row r="48" spans="1:14" s="72" customFormat="1" ht="30" customHeight="1">
      <c r="A48" s="109">
        <v>27</v>
      </c>
      <c r="B48" s="71">
        <v>45</v>
      </c>
      <c r="C48" s="71" t="s">
        <v>76</v>
      </c>
      <c r="D48" s="110"/>
      <c r="E48" s="76" t="s">
        <v>53</v>
      </c>
      <c r="F48" s="24">
        <v>37061</v>
      </c>
      <c r="G48" s="77" t="s">
        <v>26</v>
      </c>
      <c r="H48" s="39" t="s">
        <v>31</v>
      </c>
      <c r="I48" s="111">
        <v>0.12642361111111111</v>
      </c>
      <c r="J48" s="111">
        <v>5.2083333333333148E-4</v>
      </c>
      <c r="K48" s="112">
        <v>42.845372150508105</v>
      </c>
      <c r="L48" s="244"/>
      <c r="M48" s="121"/>
      <c r="N48" s="118"/>
    </row>
    <row r="49" spans="1:14" s="72" customFormat="1" ht="30" customHeight="1">
      <c r="A49" s="109">
        <v>28</v>
      </c>
      <c r="B49" s="71">
        <v>48</v>
      </c>
      <c r="C49" s="71" t="s">
        <v>78</v>
      </c>
      <c r="D49" s="110"/>
      <c r="E49" s="76" t="s">
        <v>52</v>
      </c>
      <c r="F49" s="24">
        <v>37043</v>
      </c>
      <c r="G49" s="77" t="s">
        <v>26</v>
      </c>
      <c r="H49" s="39" t="s">
        <v>42</v>
      </c>
      <c r="I49" s="111">
        <v>0.12642361111111111</v>
      </c>
      <c r="J49" s="111">
        <v>5.2083333333333148E-4</v>
      </c>
      <c r="K49" s="112">
        <v>42.845372150508105</v>
      </c>
      <c r="L49" s="244"/>
      <c r="M49" s="121"/>
      <c r="N49" s="118"/>
    </row>
    <row r="50" spans="1:14" s="72" customFormat="1" ht="30" customHeight="1">
      <c r="A50" s="109">
        <v>29</v>
      </c>
      <c r="B50" s="71">
        <v>64</v>
      </c>
      <c r="C50" s="71" t="s">
        <v>194</v>
      </c>
      <c r="D50" s="110"/>
      <c r="E50" s="76" t="s">
        <v>191</v>
      </c>
      <c r="F50" s="24">
        <v>33363</v>
      </c>
      <c r="G50" s="77" t="s">
        <v>30</v>
      </c>
      <c r="H50" s="39" t="s">
        <v>219</v>
      </c>
      <c r="I50" s="111">
        <v>0.12642361111111111</v>
      </c>
      <c r="J50" s="111">
        <v>5.2083333333333148E-4</v>
      </c>
      <c r="K50" s="112">
        <v>42.845372150508105</v>
      </c>
      <c r="L50" s="244"/>
      <c r="M50" s="121"/>
      <c r="N50" s="118"/>
    </row>
    <row r="51" spans="1:14" s="72" customFormat="1" ht="30" customHeight="1">
      <c r="A51" s="109">
        <v>30</v>
      </c>
      <c r="B51" s="71">
        <v>51</v>
      </c>
      <c r="C51" s="71" t="s">
        <v>199</v>
      </c>
      <c r="D51" s="110"/>
      <c r="E51" s="76" t="s">
        <v>185</v>
      </c>
      <c r="F51" s="24">
        <v>36509</v>
      </c>
      <c r="G51" s="77" t="s">
        <v>28</v>
      </c>
      <c r="H51" s="39" t="s">
        <v>181</v>
      </c>
      <c r="I51" s="111">
        <v>0.12642361111111111</v>
      </c>
      <c r="J51" s="111">
        <v>5.2083333333333148E-4</v>
      </c>
      <c r="K51" s="112">
        <v>42.845372150508105</v>
      </c>
      <c r="L51" s="244"/>
      <c r="M51" s="121"/>
      <c r="N51" s="118"/>
    </row>
    <row r="52" spans="1:14" s="72" customFormat="1" ht="30" customHeight="1">
      <c r="A52" s="109">
        <v>31</v>
      </c>
      <c r="B52" s="71">
        <v>30</v>
      </c>
      <c r="C52" s="71" t="s">
        <v>133</v>
      </c>
      <c r="D52" s="110"/>
      <c r="E52" s="76" t="s">
        <v>114</v>
      </c>
      <c r="F52" s="24">
        <v>34492</v>
      </c>
      <c r="G52" s="77" t="s">
        <v>28</v>
      </c>
      <c r="H52" s="39" t="s">
        <v>113</v>
      </c>
      <c r="I52" s="111">
        <v>0.12642361111111111</v>
      </c>
      <c r="J52" s="111">
        <v>5.2083333333333148E-4</v>
      </c>
      <c r="K52" s="112">
        <v>42.845372150508105</v>
      </c>
      <c r="L52" s="244"/>
      <c r="M52" s="121"/>
      <c r="N52" s="117"/>
    </row>
    <row r="53" spans="1:14" s="72" customFormat="1" ht="30" customHeight="1">
      <c r="A53" s="109">
        <v>32</v>
      </c>
      <c r="B53" s="71">
        <v>63</v>
      </c>
      <c r="C53" s="71" t="s">
        <v>163</v>
      </c>
      <c r="D53" s="110"/>
      <c r="E53" s="76" t="s">
        <v>153</v>
      </c>
      <c r="F53" s="24">
        <v>34914</v>
      </c>
      <c r="G53" s="77" t="s">
        <v>28</v>
      </c>
      <c r="H53" s="39" t="s">
        <v>151</v>
      </c>
      <c r="I53" s="111">
        <v>0.12642361111111111</v>
      </c>
      <c r="J53" s="111">
        <v>5.2083333333333148E-4</v>
      </c>
      <c r="K53" s="112">
        <v>42.845372150508105</v>
      </c>
      <c r="L53" s="244"/>
      <c r="M53" s="121"/>
      <c r="N53" s="118"/>
    </row>
    <row r="54" spans="1:14" s="72" customFormat="1" ht="30" customHeight="1">
      <c r="A54" s="109">
        <v>33</v>
      </c>
      <c r="B54" s="71">
        <v>59</v>
      </c>
      <c r="C54" s="71" t="s">
        <v>166</v>
      </c>
      <c r="D54" s="110"/>
      <c r="E54" s="76" t="s">
        <v>156</v>
      </c>
      <c r="F54" s="24">
        <v>36898</v>
      </c>
      <c r="G54" s="77" t="s">
        <v>26</v>
      </c>
      <c r="H54" s="39" t="s">
        <v>151</v>
      </c>
      <c r="I54" s="111">
        <v>0.12642361111111111</v>
      </c>
      <c r="J54" s="111">
        <v>5.2083333333333148E-4</v>
      </c>
      <c r="K54" s="112">
        <v>42.845372150508105</v>
      </c>
      <c r="L54" s="244"/>
      <c r="M54" s="121"/>
      <c r="N54" s="118"/>
    </row>
    <row r="55" spans="1:14" s="72" customFormat="1" ht="30" customHeight="1">
      <c r="A55" s="109">
        <v>34</v>
      </c>
      <c r="B55" s="71">
        <v>50</v>
      </c>
      <c r="C55" s="71" t="s">
        <v>201</v>
      </c>
      <c r="D55" s="110"/>
      <c r="E55" s="76" t="s">
        <v>184</v>
      </c>
      <c r="F55" s="24">
        <v>36377</v>
      </c>
      <c r="G55" s="77" t="s">
        <v>28</v>
      </c>
      <c r="H55" s="39" t="s">
        <v>181</v>
      </c>
      <c r="I55" s="111">
        <v>0.12642361111111111</v>
      </c>
      <c r="J55" s="111">
        <v>5.2083333333333148E-4</v>
      </c>
      <c r="K55" s="112">
        <v>42.845372150508105</v>
      </c>
      <c r="L55" s="244"/>
      <c r="M55" s="121"/>
      <c r="N55" s="118"/>
    </row>
    <row r="56" spans="1:14" s="72" customFormat="1" ht="30" customHeight="1">
      <c r="A56" s="109">
        <v>35</v>
      </c>
      <c r="B56" s="71">
        <v>57</v>
      </c>
      <c r="C56" s="71" t="s">
        <v>110</v>
      </c>
      <c r="D56" s="110"/>
      <c r="E56" s="76" t="s">
        <v>43</v>
      </c>
      <c r="F56" s="24">
        <v>36145</v>
      </c>
      <c r="G56" s="77" t="s">
        <v>26</v>
      </c>
      <c r="H56" s="39" t="s">
        <v>42</v>
      </c>
      <c r="I56" s="111">
        <v>0.12642361111111111</v>
      </c>
      <c r="J56" s="111">
        <v>5.2083333333333148E-4</v>
      </c>
      <c r="K56" s="112">
        <v>42.845372150508105</v>
      </c>
      <c r="L56" s="244"/>
      <c r="M56" s="121"/>
      <c r="N56" s="118"/>
    </row>
    <row r="57" spans="1:14" s="72" customFormat="1" ht="30" customHeight="1">
      <c r="A57" s="109">
        <v>36</v>
      </c>
      <c r="B57" s="71">
        <v>27</v>
      </c>
      <c r="C57" s="71" t="s">
        <v>135</v>
      </c>
      <c r="D57" s="110"/>
      <c r="E57" s="76" t="s">
        <v>116</v>
      </c>
      <c r="F57" s="24">
        <v>36398</v>
      </c>
      <c r="G57" s="77" t="s">
        <v>28</v>
      </c>
      <c r="H57" s="39" t="s">
        <v>113</v>
      </c>
      <c r="I57" s="111">
        <v>0.12642361111111111</v>
      </c>
      <c r="J57" s="111">
        <v>5.2083333333333148E-4</v>
      </c>
      <c r="K57" s="112">
        <v>42.845372150508105</v>
      </c>
      <c r="L57" s="244"/>
      <c r="M57" s="121"/>
      <c r="N57" s="118"/>
    </row>
    <row r="58" spans="1:14" s="72" customFormat="1" ht="30" customHeight="1">
      <c r="A58" s="109">
        <v>37</v>
      </c>
      <c r="B58" s="71">
        <v>24</v>
      </c>
      <c r="C58" s="71" t="s">
        <v>112</v>
      </c>
      <c r="D58" s="110"/>
      <c r="E58" s="76" t="s">
        <v>69</v>
      </c>
      <c r="F58" s="24">
        <v>28263</v>
      </c>
      <c r="G58" s="77" t="s">
        <v>26</v>
      </c>
      <c r="H58" s="39" t="s">
        <v>68</v>
      </c>
      <c r="I58" s="111">
        <v>0.12642361111111111</v>
      </c>
      <c r="J58" s="111">
        <v>5.2083333333333148E-4</v>
      </c>
      <c r="K58" s="112">
        <v>42.845372150508105</v>
      </c>
      <c r="L58" s="244"/>
      <c r="M58" s="121"/>
      <c r="N58" s="118"/>
    </row>
    <row r="59" spans="1:14" s="72" customFormat="1" ht="30" customHeight="1">
      <c r="A59" s="109">
        <v>38</v>
      </c>
      <c r="B59" s="71">
        <v>68</v>
      </c>
      <c r="C59" s="71" t="s">
        <v>131</v>
      </c>
      <c r="D59" s="110"/>
      <c r="E59" s="76" t="s">
        <v>127</v>
      </c>
      <c r="F59" s="24">
        <v>36727</v>
      </c>
      <c r="G59" s="77" t="s">
        <v>26</v>
      </c>
      <c r="H59" s="39" t="s">
        <v>41</v>
      </c>
      <c r="I59" s="111">
        <v>0.12642361111111111</v>
      </c>
      <c r="J59" s="111">
        <v>5.2083333333333148E-4</v>
      </c>
      <c r="K59" s="112">
        <v>42.845372150508105</v>
      </c>
      <c r="L59" s="244"/>
      <c r="M59" s="121"/>
      <c r="N59" s="118"/>
    </row>
    <row r="60" spans="1:14" s="72" customFormat="1" ht="30" customHeight="1">
      <c r="A60" s="109">
        <v>39</v>
      </c>
      <c r="B60" s="71">
        <v>40</v>
      </c>
      <c r="C60" s="71" t="s">
        <v>104</v>
      </c>
      <c r="D60" s="110"/>
      <c r="E60" s="76" t="s">
        <v>35</v>
      </c>
      <c r="F60" s="24">
        <v>35369</v>
      </c>
      <c r="G60" s="77" t="s">
        <v>26</v>
      </c>
      <c r="H60" s="39" t="s">
        <v>31</v>
      </c>
      <c r="I60" s="111">
        <v>0.12642361111111111</v>
      </c>
      <c r="J60" s="111">
        <v>5.2083333333333148E-4</v>
      </c>
      <c r="K60" s="112">
        <v>42.845372150508105</v>
      </c>
      <c r="L60" s="244"/>
      <c r="M60" s="121"/>
      <c r="N60" s="118"/>
    </row>
    <row r="61" spans="1:14" s="72" customFormat="1" ht="30" customHeight="1">
      <c r="A61" s="109">
        <v>40</v>
      </c>
      <c r="B61" s="71">
        <v>19</v>
      </c>
      <c r="C61" s="71" t="s">
        <v>96</v>
      </c>
      <c r="D61" s="110"/>
      <c r="E61" s="76" t="s">
        <v>66</v>
      </c>
      <c r="F61" s="24">
        <v>37155</v>
      </c>
      <c r="G61" s="77" t="s">
        <v>26</v>
      </c>
      <c r="H61" s="39" t="s">
        <v>162</v>
      </c>
      <c r="I61" s="111">
        <v>0.12642361111111111</v>
      </c>
      <c r="J61" s="111">
        <v>5.2083333333333148E-4</v>
      </c>
      <c r="K61" s="112">
        <v>42.845372150508105</v>
      </c>
      <c r="L61" s="244"/>
      <c r="M61" s="121"/>
      <c r="N61" s="118"/>
    </row>
    <row r="62" spans="1:14" s="72" customFormat="1" ht="30" customHeight="1">
      <c r="A62" s="109">
        <v>41</v>
      </c>
      <c r="B62" s="71">
        <v>49</v>
      </c>
      <c r="C62" s="71" t="s">
        <v>200</v>
      </c>
      <c r="D62" s="110"/>
      <c r="E62" s="76" t="s">
        <v>182</v>
      </c>
      <c r="F62" s="24">
        <v>36014</v>
      </c>
      <c r="G62" s="77" t="s">
        <v>28</v>
      </c>
      <c r="H62" s="39" t="s">
        <v>181</v>
      </c>
      <c r="I62" s="111">
        <v>0.12642361111111111</v>
      </c>
      <c r="J62" s="111">
        <v>5.2083333333333148E-4</v>
      </c>
      <c r="K62" s="112">
        <v>42.845372150508105</v>
      </c>
      <c r="L62" s="244"/>
      <c r="M62" s="121"/>
      <c r="N62" s="118"/>
    </row>
    <row r="63" spans="1:14" s="72" customFormat="1" ht="30" customHeight="1">
      <c r="A63" s="109">
        <v>42</v>
      </c>
      <c r="B63" s="71">
        <v>34</v>
      </c>
      <c r="C63" s="71" t="s">
        <v>139</v>
      </c>
      <c r="D63" s="110"/>
      <c r="E63" s="76" t="s">
        <v>121</v>
      </c>
      <c r="F63" s="24">
        <v>37200</v>
      </c>
      <c r="G63" s="77" t="s">
        <v>26</v>
      </c>
      <c r="H63" s="39" t="s">
        <v>160</v>
      </c>
      <c r="I63" s="111">
        <v>0.12642361111111111</v>
      </c>
      <c r="J63" s="111">
        <v>5.2083333333333148E-4</v>
      </c>
      <c r="K63" s="112">
        <v>42.845372150508105</v>
      </c>
      <c r="L63" s="244"/>
      <c r="M63" s="121"/>
      <c r="N63" s="118"/>
    </row>
    <row r="64" spans="1:14" s="72" customFormat="1" ht="30" customHeight="1">
      <c r="A64" s="109">
        <v>43</v>
      </c>
      <c r="B64" s="71">
        <v>26</v>
      </c>
      <c r="C64" s="71" t="s">
        <v>137</v>
      </c>
      <c r="D64" s="110"/>
      <c r="E64" s="76" t="s">
        <v>118</v>
      </c>
      <c r="F64" s="24">
        <v>36555</v>
      </c>
      <c r="G64" s="77" t="s">
        <v>28</v>
      </c>
      <c r="H64" s="39" t="s">
        <v>211</v>
      </c>
      <c r="I64" s="111">
        <v>0.12642361111111111</v>
      </c>
      <c r="J64" s="111">
        <v>5.2083333333333148E-4</v>
      </c>
      <c r="K64" s="112">
        <v>42.845372150508105</v>
      </c>
      <c r="L64" s="244"/>
      <c r="M64" s="121"/>
      <c r="N64" s="118"/>
    </row>
    <row r="65" spans="1:14" s="72" customFormat="1" ht="30" customHeight="1">
      <c r="A65" s="109">
        <v>44</v>
      </c>
      <c r="B65" s="71">
        <v>52</v>
      </c>
      <c r="C65" s="71" t="s">
        <v>202</v>
      </c>
      <c r="D65" s="110"/>
      <c r="E65" s="76" t="s">
        <v>186</v>
      </c>
      <c r="F65" s="24">
        <v>36636</v>
      </c>
      <c r="G65" s="77" t="s">
        <v>28</v>
      </c>
      <c r="H65" s="39" t="s">
        <v>181</v>
      </c>
      <c r="I65" s="111">
        <v>0.12642361111111111</v>
      </c>
      <c r="J65" s="111">
        <v>5.2083333333333148E-4</v>
      </c>
      <c r="K65" s="112">
        <v>42.845372150508105</v>
      </c>
      <c r="L65" s="244"/>
      <c r="M65" s="121"/>
      <c r="N65" s="118"/>
    </row>
    <row r="66" spans="1:14" s="72" customFormat="1" ht="30" customHeight="1">
      <c r="A66" s="109">
        <v>45</v>
      </c>
      <c r="B66" s="71">
        <v>54</v>
      </c>
      <c r="C66" s="71" t="s">
        <v>111</v>
      </c>
      <c r="D66" s="110"/>
      <c r="E66" s="76" t="s">
        <v>39</v>
      </c>
      <c r="F66" s="24">
        <v>36611</v>
      </c>
      <c r="G66" s="77" t="s">
        <v>26</v>
      </c>
      <c r="H66" s="39" t="s">
        <v>42</v>
      </c>
      <c r="I66" s="111">
        <v>0.12642361111111111</v>
      </c>
      <c r="J66" s="111">
        <v>5.2083333333333148E-4</v>
      </c>
      <c r="K66" s="112">
        <v>42.845372150508105</v>
      </c>
      <c r="L66" s="244"/>
      <c r="M66" s="121"/>
      <c r="N66" s="118"/>
    </row>
    <row r="67" spans="1:14" s="72" customFormat="1" ht="30" customHeight="1">
      <c r="A67" s="109">
        <v>46</v>
      </c>
      <c r="B67" s="71">
        <v>69</v>
      </c>
      <c r="C67" s="71" t="s">
        <v>130</v>
      </c>
      <c r="D67" s="110"/>
      <c r="E67" s="76" t="s">
        <v>125</v>
      </c>
      <c r="F67" s="24">
        <v>36759</v>
      </c>
      <c r="G67" s="77" t="s">
        <v>26</v>
      </c>
      <c r="H67" s="39" t="s">
        <v>41</v>
      </c>
      <c r="I67" s="111">
        <v>0.12716435185185185</v>
      </c>
      <c r="J67" s="111">
        <v>1.2615740740740677E-3</v>
      </c>
      <c r="K67" s="112">
        <v>42.595795030490578</v>
      </c>
      <c r="L67" s="244"/>
      <c r="M67" s="121"/>
      <c r="N67" s="118"/>
    </row>
    <row r="68" spans="1:14" s="72" customFormat="1" ht="30" customHeight="1">
      <c r="A68" s="109">
        <v>47</v>
      </c>
      <c r="B68" s="71">
        <v>67</v>
      </c>
      <c r="C68" s="71" t="s">
        <v>129</v>
      </c>
      <c r="D68" s="110"/>
      <c r="E68" s="76" t="s">
        <v>123</v>
      </c>
      <c r="F68" s="24">
        <v>37157</v>
      </c>
      <c r="G68" s="77" t="s">
        <v>26</v>
      </c>
      <c r="H68" s="39" t="s">
        <v>41</v>
      </c>
      <c r="I68" s="111">
        <v>0.1272337962962963</v>
      </c>
      <c r="J68" s="111">
        <v>1.331018518518523E-3</v>
      </c>
      <c r="K68" s="112">
        <v>42.572546165741834</v>
      </c>
      <c r="L68" s="244"/>
      <c r="M68" s="121"/>
      <c r="N68" s="118"/>
    </row>
    <row r="69" spans="1:14" s="72" customFormat="1" ht="30" customHeight="1">
      <c r="A69" s="109">
        <v>48</v>
      </c>
      <c r="B69" s="71">
        <v>31</v>
      </c>
      <c r="C69" s="71" t="s">
        <v>138</v>
      </c>
      <c r="D69" s="110"/>
      <c r="E69" s="76" t="s">
        <v>119</v>
      </c>
      <c r="F69" s="24">
        <v>36254</v>
      </c>
      <c r="G69" s="77" t="s">
        <v>28</v>
      </c>
      <c r="H69" s="39" t="s">
        <v>211</v>
      </c>
      <c r="I69" s="111">
        <v>0.12734953703703702</v>
      </c>
      <c r="J69" s="111">
        <v>1.4467592592592449E-3</v>
      </c>
      <c r="K69" s="112">
        <v>42.533854403344542</v>
      </c>
      <c r="L69" s="244"/>
      <c r="M69" s="121"/>
      <c r="N69" s="118"/>
    </row>
    <row r="70" spans="1:14" s="72" customFormat="1" ht="30" customHeight="1">
      <c r="A70" s="109">
        <v>49</v>
      </c>
      <c r="B70" s="71">
        <v>70</v>
      </c>
      <c r="C70" s="71" t="s">
        <v>223</v>
      </c>
      <c r="D70" s="110"/>
      <c r="E70" s="76" t="s">
        <v>217</v>
      </c>
      <c r="F70" s="24">
        <v>36922</v>
      </c>
      <c r="G70" s="77" t="s">
        <v>26</v>
      </c>
      <c r="H70" s="39" t="s">
        <v>205</v>
      </c>
      <c r="I70" s="111">
        <v>0.12745370370370371</v>
      </c>
      <c r="J70" s="111">
        <v>1.5509259259259278E-3</v>
      </c>
      <c r="K70" s="112">
        <v>42.499091899745729</v>
      </c>
      <c r="L70" s="244"/>
      <c r="M70" s="121"/>
      <c r="N70" s="118"/>
    </row>
    <row r="71" spans="1:14" s="72" customFormat="1" ht="30" customHeight="1">
      <c r="A71" s="109">
        <v>50</v>
      </c>
      <c r="B71" s="71">
        <v>62</v>
      </c>
      <c r="C71" s="71" t="s">
        <v>165</v>
      </c>
      <c r="D71" s="110"/>
      <c r="E71" s="76" t="s">
        <v>158</v>
      </c>
      <c r="F71" s="24">
        <v>37057</v>
      </c>
      <c r="G71" s="77" t="s">
        <v>26</v>
      </c>
      <c r="H71" s="39" t="s">
        <v>151</v>
      </c>
      <c r="I71" s="111">
        <v>0.13240740740740739</v>
      </c>
      <c r="J71" s="111">
        <v>6.5046296296296102E-3</v>
      </c>
      <c r="K71" s="112">
        <v>40.909090909090921</v>
      </c>
      <c r="L71" s="244"/>
      <c r="M71" s="121"/>
      <c r="N71" s="118"/>
    </row>
    <row r="72" spans="1:14" s="72" customFormat="1" ht="30" customHeight="1">
      <c r="A72" s="109">
        <v>51</v>
      </c>
      <c r="B72" s="71">
        <v>35</v>
      </c>
      <c r="C72" s="71" t="s">
        <v>147</v>
      </c>
      <c r="D72" s="110"/>
      <c r="E72" s="76" t="s">
        <v>148</v>
      </c>
      <c r="F72" s="24">
        <v>36737</v>
      </c>
      <c r="G72" s="77" t="s">
        <v>26</v>
      </c>
      <c r="H72" s="39" t="s">
        <v>161</v>
      </c>
      <c r="I72" s="111">
        <v>0.13304398148148147</v>
      </c>
      <c r="J72" s="111">
        <v>7.1412037037036913E-3</v>
      </c>
      <c r="K72" s="112">
        <v>40.71335363201392</v>
      </c>
      <c r="L72" s="244"/>
      <c r="M72" s="121"/>
      <c r="N72" s="118"/>
    </row>
    <row r="73" spans="1:14" s="72" customFormat="1" ht="30" customHeight="1">
      <c r="A73" s="109" t="s">
        <v>266</v>
      </c>
      <c r="B73" s="71">
        <v>47</v>
      </c>
      <c r="C73" s="71" t="s">
        <v>75</v>
      </c>
      <c r="D73" s="110"/>
      <c r="E73" s="76" t="s">
        <v>36</v>
      </c>
      <c r="F73" s="24">
        <v>32178</v>
      </c>
      <c r="G73" s="77" t="s">
        <v>28</v>
      </c>
      <c r="H73" s="39" t="s">
        <v>31</v>
      </c>
      <c r="I73" s="111"/>
      <c r="J73" s="111"/>
      <c r="K73" s="112"/>
      <c r="L73" s="244"/>
      <c r="M73" s="121"/>
      <c r="N73" s="118"/>
    </row>
    <row r="74" spans="1:14" s="72" customFormat="1" ht="30" customHeight="1">
      <c r="A74" s="109" t="s">
        <v>265</v>
      </c>
      <c r="B74" s="71">
        <v>8</v>
      </c>
      <c r="C74" s="71" t="s">
        <v>98</v>
      </c>
      <c r="D74" s="110"/>
      <c r="E74" s="76" t="s">
        <v>64</v>
      </c>
      <c r="F74" s="24">
        <v>37083</v>
      </c>
      <c r="G74" s="77" t="s">
        <v>26</v>
      </c>
      <c r="H74" s="39" t="s">
        <v>162</v>
      </c>
      <c r="I74" s="111"/>
      <c r="J74" s="111"/>
      <c r="K74" s="112"/>
      <c r="L74" s="244"/>
      <c r="M74" s="121"/>
      <c r="N74" s="118"/>
    </row>
    <row r="75" spans="1:14" s="72" customFormat="1" ht="30" customHeight="1">
      <c r="A75" s="109" t="s">
        <v>265</v>
      </c>
      <c r="B75" s="71">
        <v>60</v>
      </c>
      <c r="C75" s="71" t="s">
        <v>164</v>
      </c>
      <c r="D75" s="110"/>
      <c r="E75" s="76" t="s">
        <v>150</v>
      </c>
      <c r="F75" s="24">
        <v>35577</v>
      </c>
      <c r="G75" s="77" t="s">
        <v>28</v>
      </c>
      <c r="H75" s="39" t="s">
        <v>151</v>
      </c>
      <c r="I75" s="111"/>
      <c r="J75" s="111"/>
      <c r="K75" s="112"/>
      <c r="L75" s="244"/>
      <c r="M75" s="121"/>
      <c r="N75" s="118"/>
    </row>
    <row r="76" spans="1:14" s="72" customFormat="1" ht="30" customHeight="1">
      <c r="A76" s="237"/>
      <c r="B76" s="238"/>
      <c r="C76" s="238"/>
      <c r="D76" s="239"/>
      <c r="E76" s="240"/>
      <c r="F76" s="241"/>
      <c r="G76" s="242"/>
      <c r="H76" s="232"/>
      <c r="I76" s="233"/>
      <c r="J76" s="233"/>
      <c r="K76" s="234"/>
      <c r="L76" s="234"/>
      <c r="M76" s="235"/>
      <c r="N76" s="236"/>
    </row>
    <row r="77" spans="1:14" s="72" customFormat="1" ht="30" customHeight="1">
      <c r="A77" s="304" t="s">
        <v>263</v>
      </c>
      <c r="B77" s="305"/>
      <c r="C77" s="305"/>
      <c r="D77" s="305"/>
      <c r="E77" s="305"/>
      <c r="F77" s="305"/>
      <c r="G77" s="305"/>
      <c r="H77" s="305"/>
      <c r="I77" s="305"/>
      <c r="J77" s="305"/>
      <c r="K77" s="305"/>
      <c r="L77" s="234"/>
      <c r="M77" s="235"/>
      <c r="N77" s="236"/>
    </row>
    <row r="78" spans="1:14" s="72" customFormat="1" ht="30" customHeight="1">
      <c r="A78" s="197" t="s">
        <v>257</v>
      </c>
      <c r="B78" s="198" t="s">
        <v>243</v>
      </c>
      <c r="C78" s="198" t="s">
        <v>82</v>
      </c>
      <c r="D78" s="105" t="s">
        <v>16</v>
      </c>
      <c r="E78" s="104" t="s">
        <v>4</v>
      </c>
      <c r="F78" s="104" t="s">
        <v>10</v>
      </c>
      <c r="G78" s="104" t="s">
        <v>12</v>
      </c>
      <c r="H78" s="306" t="s">
        <v>19</v>
      </c>
      <c r="I78" s="307"/>
      <c r="J78" s="104" t="s">
        <v>258</v>
      </c>
      <c r="K78" s="201"/>
      <c r="L78" s="234"/>
      <c r="M78" s="235"/>
      <c r="N78" s="236"/>
    </row>
    <row r="79" spans="1:14" s="72" customFormat="1" ht="30" customHeight="1">
      <c r="A79" s="301" t="s">
        <v>259</v>
      </c>
      <c r="B79" s="302"/>
      <c r="C79" s="302"/>
      <c r="D79" s="302"/>
      <c r="E79" s="302"/>
      <c r="F79" s="302"/>
      <c r="G79" s="302"/>
      <c r="H79" s="302"/>
      <c r="I79" s="302"/>
      <c r="J79" s="303"/>
      <c r="K79" s="201"/>
      <c r="L79" s="234"/>
      <c r="M79" s="235"/>
      <c r="N79" s="236"/>
    </row>
    <row r="80" spans="1:14" s="72" customFormat="1" ht="30" customHeight="1">
      <c r="A80" s="176">
        <v>1</v>
      </c>
      <c r="B80" s="177">
        <v>43</v>
      </c>
      <c r="C80" s="177" t="s">
        <v>106</v>
      </c>
      <c r="D80" s="110"/>
      <c r="E80" s="76" t="s">
        <v>37</v>
      </c>
      <c r="F80" s="24">
        <v>35471</v>
      </c>
      <c r="G80" s="178" t="s">
        <v>28</v>
      </c>
      <c r="H80" s="299" t="s">
        <v>31</v>
      </c>
      <c r="I80" s="300"/>
      <c r="J80" s="181">
        <v>3</v>
      </c>
      <c r="K80" s="193"/>
      <c r="L80" s="234"/>
      <c r="M80" s="235"/>
      <c r="N80" s="236"/>
    </row>
    <row r="81" spans="1:14" s="72" customFormat="1" ht="30" customHeight="1">
      <c r="A81" s="176">
        <v>2</v>
      </c>
      <c r="B81" s="177">
        <v>46</v>
      </c>
      <c r="C81" s="177" t="s">
        <v>108</v>
      </c>
      <c r="D81" s="110"/>
      <c r="E81" s="76" t="s">
        <v>55</v>
      </c>
      <c r="F81" s="24">
        <v>34801</v>
      </c>
      <c r="G81" s="178" t="s">
        <v>28</v>
      </c>
      <c r="H81" s="299" t="s">
        <v>31</v>
      </c>
      <c r="I81" s="300"/>
      <c r="J81" s="181">
        <v>2</v>
      </c>
      <c r="K81" s="193"/>
      <c r="L81" s="234"/>
      <c r="M81" s="235"/>
      <c r="N81" s="236"/>
    </row>
    <row r="82" spans="1:14" s="72" customFormat="1" ht="30" customHeight="1">
      <c r="A82" s="176">
        <v>3</v>
      </c>
      <c r="B82" s="177">
        <v>29</v>
      </c>
      <c r="C82" s="177" t="s">
        <v>134</v>
      </c>
      <c r="D82" s="110"/>
      <c r="E82" s="76" t="s">
        <v>115</v>
      </c>
      <c r="F82" s="24">
        <v>35755</v>
      </c>
      <c r="G82" s="178" t="s">
        <v>28</v>
      </c>
      <c r="H82" s="299" t="s">
        <v>113</v>
      </c>
      <c r="I82" s="300"/>
      <c r="J82" s="181">
        <v>1</v>
      </c>
      <c r="K82" s="193"/>
      <c r="L82" s="234"/>
      <c r="M82" s="235"/>
      <c r="N82" s="236"/>
    </row>
    <row r="83" spans="1:14" s="72" customFormat="1" ht="30" customHeight="1">
      <c r="A83" s="301" t="s">
        <v>260</v>
      </c>
      <c r="B83" s="302"/>
      <c r="C83" s="302"/>
      <c r="D83" s="302"/>
      <c r="E83" s="302"/>
      <c r="F83" s="302"/>
      <c r="G83" s="302"/>
      <c r="H83" s="302"/>
      <c r="I83" s="302"/>
      <c r="J83" s="303"/>
      <c r="K83" s="193"/>
      <c r="L83" s="234"/>
      <c r="M83" s="235"/>
      <c r="N83" s="236"/>
    </row>
    <row r="84" spans="1:14" s="72" customFormat="1" ht="30" customHeight="1">
      <c r="A84" s="176">
        <v>1</v>
      </c>
      <c r="B84" s="177">
        <v>43</v>
      </c>
      <c r="C84" s="177" t="s">
        <v>106</v>
      </c>
      <c r="D84" s="110"/>
      <c r="E84" s="76" t="s">
        <v>37</v>
      </c>
      <c r="F84" s="24">
        <v>35471</v>
      </c>
      <c r="G84" s="178" t="s">
        <v>28</v>
      </c>
      <c r="H84" s="299" t="s">
        <v>31</v>
      </c>
      <c r="I84" s="300"/>
      <c r="J84" s="181">
        <v>3</v>
      </c>
      <c r="K84" s="193"/>
      <c r="L84" s="234"/>
      <c r="M84" s="235"/>
      <c r="N84" s="236"/>
    </row>
    <row r="85" spans="1:14" s="72" customFormat="1" ht="30" customHeight="1">
      <c r="A85" s="176">
        <v>2</v>
      </c>
      <c r="B85" s="177">
        <v>29</v>
      </c>
      <c r="C85" s="177" t="s">
        <v>134</v>
      </c>
      <c r="D85" s="110"/>
      <c r="E85" s="76" t="s">
        <v>115</v>
      </c>
      <c r="F85" s="24">
        <v>35755</v>
      </c>
      <c r="G85" s="178" t="s">
        <v>28</v>
      </c>
      <c r="H85" s="299" t="s">
        <v>113</v>
      </c>
      <c r="I85" s="300"/>
      <c r="J85" s="181">
        <v>2</v>
      </c>
      <c r="K85" s="193"/>
      <c r="L85" s="234"/>
      <c r="M85" s="235"/>
      <c r="N85" s="236"/>
    </row>
    <row r="86" spans="1:14" s="72" customFormat="1" ht="30" customHeight="1">
      <c r="A86" s="176">
        <v>3</v>
      </c>
      <c r="B86" s="177">
        <v>46</v>
      </c>
      <c r="C86" s="177" t="s">
        <v>108</v>
      </c>
      <c r="D86" s="110"/>
      <c r="E86" s="76" t="s">
        <v>55</v>
      </c>
      <c r="F86" s="24">
        <v>34801</v>
      </c>
      <c r="G86" s="178" t="s">
        <v>28</v>
      </c>
      <c r="H86" s="299" t="s">
        <v>31</v>
      </c>
      <c r="I86" s="300"/>
      <c r="J86" s="181">
        <v>1</v>
      </c>
      <c r="K86" s="193"/>
      <c r="L86" s="234"/>
      <c r="M86" s="235"/>
      <c r="N86" s="236"/>
    </row>
    <row r="87" spans="1:14" s="72" customFormat="1" ht="30" customHeight="1">
      <c r="A87" s="301" t="s">
        <v>261</v>
      </c>
      <c r="B87" s="302"/>
      <c r="C87" s="302"/>
      <c r="D87" s="302"/>
      <c r="E87" s="302"/>
      <c r="F87" s="302"/>
      <c r="G87" s="302"/>
      <c r="H87" s="302"/>
      <c r="I87" s="302"/>
      <c r="J87" s="303"/>
      <c r="K87" s="193"/>
      <c r="L87" s="234"/>
      <c r="M87" s="235"/>
      <c r="N87" s="236"/>
    </row>
    <row r="88" spans="1:14" s="72" customFormat="1" ht="30" customHeight="1">
      <c r="A88" s="176">
        <v>1</v>
      </c>
      <c r="B88" s="177">
        <v>43</v>
      </c>
      <c r="C88" s="177" t="s">
        <v>106</v>
      </c>
      <c r="D88" s="110"/>
      <c r="E88" s="76" t="s">
        <v>37</v>
      </c>
      <c r="F88" s="24">
        <v>35471</v>
      </c>
      <c r="G88" s="178" t="s">
        <v>28</v>
      </c>
      <c r="H88" s="299" t="s">
        <v>31</v>
      </c>
      <c r="I88" s="300"/>
      <c r="J88" s="181">
        <v>3</v>
      </c>
      <c r="K88" s="193"/>
      <c r="L88" s="234"/>
      <c r="M88" s="235"/>
      <c r="N88" s="236"/>
    </row>
    <row r="89" spans="1:14" s="72" customFormat="1" ht="30" customHeight="1">
      <c r="A89" s="176">
        <v>2</v>
      </c>
      <c r="B89" s="177">
        <v>22</v>
      </c>
      <c r="C89" s="177" t="s">
        <v>99</v>
      </c>
      <c r="D89" s="110"/>
      <c r="E89" s="76" t="s">
        <v>62</v>
      </c>
      <c r="F89" s="24">
        <v>35877</v>
      </c>
      <c r="G89" s="178" t="s">
        <v>28</v>
      </c>
      <c r="H89" s="299" t="s">
        <v>162</v>
      </c>
      <c r="I89" s="300"/>
      <c r="J89" s="181">
        <v>2</v>
      </c>
      <c r="K89" s="193"/>
      <c r="L89" s="234"/>
      <c r="M89" s="235"/>
      <c r="N89" s="236"/>
    </row>
    <row r="90" spans="1:14" s="72" customFormat="1" ht="30" customHeight="1">
      <c r="A90" s="176">
        <v>3</v>
      </c>
      <c r="B90" s="177">
        <v>29</v>
      </c>
      <c r="C90" s="177" t="s">
        <v>134</v>
      </c>
      <c r="D90" s="110"/>
      <c r="E90" s="76" t="s">
        <v>115</v>
      </c>
      <c r="F90" s="24">
        <v>35755</v>
      </c>
      <c r="G90" s="178" t="s">
        <v>28</v>
      </c>
      <c r="H90" s="299" t="s">
        <v>113</v>
      </c>
      <c r="I90" s="300"/>
      <c r="J90" s="181">
        <v>1</v>
      </c>
      <c r="K90" s="193"/>
      <c r="L90" s="234"/>
      <c r="M90" s="235"/>
      <c r="N90" s="236"/>
    </row>
    <row r="91" spans="1:14" s="72" customFormat="1" ht="30" customHeight="1">
      <c r="A91" s="301" t="s">
        <v>262</v>
      </c>
      <c r="B91" s="302"/>
      <c r="C91" s="302"/>
      <c r="D91" s="302"/>
      <c r="E91" s="302"/>
      <c r="F91" s="302"/>
      <c r="G91" s="302"/>
      <c r="H91" s="302"/>
      <c r="I91" s="302"/>
      <c r="J91" s="303"/>
      <c r="K91" s="193"/>
      <c r="L91" s="234"/>
      <c r="M91" s="235"/>
      <c r="N91" s="236"/>
    </row>
    <row r="92" spans="1:14" s="72" customFormat="1" ht="30" customHeight="1">
      <c r="A92" s="176">
        <v>1</v>
      </c>
      <c r="B92" s="177">
        <v>32</v>
      </c>
      <c r="C92" s="177" t="s">
        <v>109</v>
      </c>
      <c r="D92" s="110"/>
      <c r="E92" s="76" t="s">
        <v>56</v>
      </c>
      <c r="F92" s="24">
        <v>36970</v>
      </c>
      <c r="G92" s="178" t="s">
        <v>28</v>
      </c>
      <c r="H92" s="299" t="s">
        <v>113</v>
      </c>
      <c r="I92" s="300"/>
      <c r="J92" s="181">
        <v>3</v>
      </c>
      <c r="K92" s="193"/>
      <c r="L92" s="234"/>
      <c r="M92" s="235"/>
      <c r="N92" s="236"/>
    </row>
    <row r="93" spans="1:14" s="72" customFormat="1" ht="30" customHeight="1">
      <c r="A93" s="176">
        <v>2</v>
      </c>
      <c r="B93" s="177">
        <v>43</v>
      </c>
      <c r="C93" s="177" t="s">
        <v>106</v>
      </c>
      <c r="D93" s="110"/>
      <c r="E93" s="76" t="s">
        <v>37</v>
      </c>
      <c r="F93" s="24">
        <v>35471</v>
      </c>
      <c r="G93" s="178" t="s">
        <v>28</v>
      </c>
      <c r="H93" s="299" t="s">
        <v>31</v>
      </c>
      <c r="I93" s="300"/>
      <c r="J93" s="181">
        <v>2</v>
      </c>
      <c r="K93" s="193"/>
      <c r="L93" s="234"/>
      <c r="M93" s="235"/>
      <c r="N93" s="236"/>
    </row>
    <row r="94" spans="1:14" s="72" customFormat="1" ht="30" customHeight="1">
      <c r="A94" s="176">
        <v>3</v>
      </c>
      <c r="B94" s="177">
        <v>22</v>
      </c>
      <c r="C94" s="177" t="s">
        <v>99</v>
      </c>
      <c r="D94" s="110"/>
      <c r="E94" s="76" t="s">
        <v>62</v>
      </c>
      <c r="F94" s="24">
        <v>35877</v>
      </c>
      <c r="G94" s="178" t="s">
        <v>28</v>
      </c>
      <c r="H94" s="299" t="s">
        <v>162</v>
      </c>
      <c r="I94" s="300"/>
      <c r="J94" s="181">
        <v>1</v>
      </c>
      <c r="K94" s="193"/>
      <c r="L94" s="234"/>
      <c r="M94" s="235"/>
      <c r="N94" s="236"/>
    </row>
    <row r="95" spans="1:14" s="72" customFormat="1" ht="30" customHeight="1">
      <c r="A95" s="237"/>
      <c r="B95" s="238"/>
      <c r="C95" s="238"/>
      <c r="D95" s="239"/>
      <c r="E95" s="240"/>
      <c r="F95" s="241"/>
      <c r="G95" s="242"/>
      <c r="H95" s="232"/>
      <c r="I95" s="233"/>
      <c r="J95" s="233"/>
      <c r="K95" s="234"/>
      <c r="L95" s="234"/>
      <c r="M95" s="235"/>
      <c r="N95" s="236"/>
    </row>
    <row r="96" spans="1:14" ht="48.75" customHeight="1">
      <c r="A96" s="286" t="s">
        <v>264</v>
      </c>
      <c r="B96" s="287"/>
      <c r="C96" s="288"/>
      <c r="D96" s="288"/>
      <c r="E96" s="288"/>
      <c r="F96" s="223"/>
      <c r="G96" s="223"/>
      <c r="N96" s="69"/>
    </row>
    <row r="97" spans="1:14" ht="28.5" customHeight="1">
      <c r="A97" s="216">
        <v>1</v>
      </c>
      <c r="B97" s="217">
        <v>5</v>
      </c>
      <c r="C97" s="218" t="s">
        <v>113</v>
      </c>
      <c r="D97" s="214"/>
      <c r="E97" s="215"/>
      <c r="N97" s="69"/>
    </row>
    <row r="98" spans="1:14" ht="28.5" customHeight="1">
      <c r="A98" s="216">
        <v>2</v>
      </c>
      <c r="B98" s="217">
        <v>6</v>
      </c>
      <c r="C98" s="218" t="s">
        <v>181</v>
      </c>
      <c r="D98" s="214"/>
      <c r="E98" s="215"/>
      <c r="N98" s="69"/>
    </row>
    <row r="99" spans="1:14" ht="28.5" customHeight="1">
      <c r="A99" s="216">
        <v>3</v>
      </c>
      <c r="B99" s="217">
        <v>3</v>
      </c>
      <c r="C99" s="218" t="s">
        <v>57</v>
      </c>
      <c r="D99" s="214"/>
      <c r="E99" s="215"/>
      <c r="N99" s="69"/>
    </row>
    <row r="100" spans="1:14" ht="28.5" customHeight="1">
      <c r="A100" s="216">
        <v>4</v>
      </c>
      <c r="B100" s="217">
        <v>1</v>
      </c>
      <c r="C100" s="218" t="s">
        <v>31</v>
      </c>
      <c r="D100" s="214"/>
      <c r="E100" s="215"/>
      <c r="N100" s="69"/>
    </row>
    <row r="101" spans="1:14" ht="28.5" customHeight="1">
      <c r="A101" s="216">
        <v>5</v>
      </c>
      <c r="B101" s="217">
        <v>7</v>
      </c>
      <c r="C101" s="218" t="s">
        <v>120</v>
      </c>
      <c r="D101" s="214"/>
      <c r="E101" s="215"/>
      <c r="N101" s="69"/>
    </row>
    <row r="102" spans="1:14" ht="28.5" customHeight="1">
      <c r="A102" s="216">
        <v>6</v>
      </c>
      <c r="B102" s="217">
        <v>4</v>
      </c>
      <c r="C102" s="218" t="s">
        <v>151</v>
      </c>
      <c r="D102" s="214"/>
      <c r="E102" s="215"/>
      <c r="N102" s="69"/>
    </row>
    <row r="103" spans="1:14" ht="28.5" customHeight="1">
      <c r="A103" s="216">
        <v>7</v>
      </c>
      <c r="B103" s="217">
        <v>15</v>
      </c>
      <c r="C103" s="218" t="s">
        <v>205</v>
      </c>
      <c r="D103" s="214"/>
      <c r="E103" s="215"/>
      <c r="N103" s="69"/>
    </row>
    <row r="104" spans="1:14" ht="28.5" customHeight="1">
      <c r="A104" s="216">
        <v>8</v>
      </c>
      <c r="B104" s="217">
        <v>8</v>
      </c>
      <c r="C104" s="218" t="s">
        <v>41</v>
      </c>
      <c r="D104" s="214"/>
      <c r="E104" s="215"/>
      <c r="N104" s="69"/>
    </row>
    <row r="105" spans="1:14" ht="28.5" customHeight="1">
      <c r="A105" s="216">
        <v>9</v>
      </c>
      <c r="B105" s="217">
        <v>2</v>
      </c>
      <c r="C105" s="218" t="s">
        <v>42</v>
      </c>
      <c r="D105" s="214"/>
      <c r="E105" s="215"/>
      <c r="N105" s="69"/>
    </row>
    <row r="106" spans="1:14">
      <c r="A106" s="123"/>
      <c r="B106" s="124"/>
      <c r="C106" s="124"/>
      <c r="D106" s="125"/>
      <c r="E106" s="126"/>
      <c r="F106" s="126"/>
      <c r="G106" s="126"/>
      <c r="H106" s="126"/>
      <c r="I106" s="126"/>
      <c r="J106" s="126"/>
      <c r="N106" s="69"/>
    </row>
    <row r="107" spans="1:14" ht="15">
      <c r="A107" s="267" t="s">
        <v>7</v>
      </c>
      <c r="B107" s="268"/>
      <c r="C107" s="268"/>
      <c r="D107" s="268"/>
      <c r="E107" s="268"/>
      <c r="F107" s="268"/>
      <c r="G107" s="268"/>
      <c r="H107" s="269"/>
      <c r="I107" s="270" t="s">
        <v>8</v>
      </c>
      <c r="J107" s="268"/>
      <c r="K107" s="268"/>
      <c r="L107" s="268"/>
      <c r="M107" s="268"/>
      <c r="N107" s="271"/>
    </row>
    <row r="108" spans="1:14" ht="15">
      <c r="A108" s="272" t="s">
        <v>91</v>
      </c>
      <c r="B108" s="273"/>
      <c r="C108" s="273"/>
      <c r="D108" s="273"/>
      <c r="E108" s="273"/>
      <c r="F108" s="273"/>
      <c r="G108" s="273"/>
      <c r="H108" s="274"/>
      <c r="I108" s="275" t="s">
        <v>92</v>
      </c>
      <c r="J108" s="273"/>
      <c r="K108" s="273"/>
      <c r="L108" s="273"/>
      <c r="M108" s="273"/>
      <c r="N108" s="276"/>
    </row>
    <row r="109" spans="1:14" ht="15">
      <c r="A109" s="277" t="s">
        <v>255</v>
      </c>
      <c r="B109" s="278"/>
      <c r="C109" s="278"/>
      <c r="D109" s="278"/>
      <c r="E109" s="278"/>
      <c r="F109" s="278"/>
      <c r="G109" s="278"/>
      <c r="H109" s="279"/>
      <c r="I109" s="280" t="s">
        <v>267</v>
      </c>
      <c r="J109" s="281"/>
      <c r="K109" s="281"/>
      <c r="L109" s="281"/>
      <c r="M109" s="281"/>
      <c r="N109" s="282"/>
    </row>
    <row r="110" spans="1:14" ht="15">
      <c r="A110" s="127"/>
      <c r="B110" s="224"/>
      <c r="C110" s="224"/>
      <c r="D110" s="224"/>
      <c r="E110" s="224"/>
      <c r="F110" s="224"/>
      <c r="G110" s="224"/>
      <c r="H110" s="129"/>
      <c r="I110" s="275" t="s">
        <v>173</v>
      </c>
      <c r="J110" s="273"/>
      <c r="K110" s="273"/>
      <c r="L110" s="273"/>
      <c r="M110" s="273"/>
      <c r="N110" s="276"/>
    </row>
    <row r="111" spans="1:14" ht="15">
      <c r="A111" s="127"/>
      <c r="B111" s="224"/>
      <c r="C111" s="224"/>
      <c r="D111" s="224"/>
      <c r="E111" s="224"/>
      <c r="F111" s="224"/>
      <c r="G111" s="224"/>
      <c r="H111" s="131"/>
      <c r="I111" s="280" t="s">
        <v>251</v>
      </c>
      <c r="J111" s="281"/>
      <c r="K111" s="281"/>
      <c r="L111" s="281"/>
      <c r="M111" s="281"/>
      <c r="N111" s="282"/>
    </row>
    <row r="112" spans="1:14">
      <c r="A112" s="55"/>
      <c r="N112" s="69"/>
    </row>
    <row r="113" spans="1:14" ht="16">
      <c r="A113" s="283" t="s">
        <v>5</v>
      </c>
      <c r="B113" s="284"/>
      <c r="C113" s="284"/>
      <c r="D113" s="284"/>
      <c r="E113" s="284"/>
      <c r="F113" s="284" t="s">
        <v>17</v>
      </c>
      <c r="G113" s="284"/>
      <c r="H113" s="284"/>
      <c r="I113" s="284"/>
      <c r="J113" s="284" t="s">
        <v>6</v>
      </c>
      <c r="K113" s="284"/>
      <c r="L113" s="284"/>
      <c r="M113" s="284"/>
      <c r="N113" s="285"/>
    </row>
    <row r="114" spans="1:14">
      <c r="A114" s="133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9"/>
    </row>
    <row r="115" spans="1:14">
      <c r="A115" s="134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1"/>
    </row>
    <row r="116" spans="1:14">
      <c r="A116" s="135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3"/>
    </row>
    <row r="117" spans="1:14" ht="17" thickBot="1">
      <c r="A117" s="264"/>
      <c r="B117" s="265"/>
      <c r="C117" s="265"/>
      <c r="D117" s="265"/>
      <c r="E117" s="265"/>
      <c r="F117" s="265" t="s">
        <v>48</v>
      </c>
      <c r="G117" s="265"/>
      <c r="H117" s="265"/>
      <c r="I117" s="265"/>
      <c r="J117" s="265" t="s">
        <v>49</v>
      </c>
      <c r="K117" s="265"/>
      <c r="L117" s="265"/>
      <c r="M117" s="265"/>
      <c r="N117" s="266"/>
    </row>
    <row r="118" spans="1:14" ht="15" thickTop="1"/>
    <row r="119" spans="1:14" ht="15.75" customHeight="1"/>
  </sheetData>
  <sortState xmlns:xlrd2="http://schemas.microsoft.com/office/spreadsheetml/2017/richdata2" ref="A97:E105">
    <sortCondition ref="A97"/>
  </sortState>
  <mergeCells count="46">
    <mergeCell ref="H82:I82"/>
    <mergeCell ref="A77:K77"/>
    <mergeCell ref="H78:I78"/>
    <mergeCell ref="A79:J79"/>
    <mergeCell ref="H80:I80"/>
    <mergeCell ref="H81:I81"/>
    <mergeCell ref="H94:I94"/>
    <mergeCell ref="A83:J83"/>
    <mergeCell ref="H84:I84"/>
    <mergeCell ref="H85:I85"/>
    <mergeCell ref="H86:I86"/>
    <mergeCell ref="A87:J87"/>
    <mergeCell ref="H88:I88"/>
    <mergeCell ref="H89:I89"/>
    <mergeCell ref="H90:I90"/>
    <mergeCell ref="A91:J91"/>
    <mergeCell ref="H92:I92"/>
    <mergeCell ref="H93:I93"/>
    <mergeCell ref="A117:E117"/>
    <mergeCell ref="F117:I117"/>
    <mergeCell ref="J117:N117"/>
    <mergeCell ref="A96:E96"/>
    <mergeCell ref="A107:H107"/>
    <mergeCell ref="I107:N107"/>
    <mergeCell ref="A108:H108"/>
    <mergeCell ref="I108:N108"/>
    <mergeCell ref="A109:H109"/>
    <mergeCell ref="I109:N109"/>
    <mergeCell ref="I110:N110"/>
    <mergeCell ref="I111:N111"/>
    <mergeCell ref="A113:E113"/>
    <mergeCell ref="F113:I113"/>
    <mergeCell ref="J113:N113"/>
    <mergeCell ref="A15:H15"/>
    <mergeCell ref="I15:N15"/>
    <mergeCell ref="A1:N1"/>
    <mergeCell ref="A2:N2"/>
    <mergeCell ref="A3:N3"/>
    <mergeCell ref="A4:N4"/>
    <mergeCell ref="A5:N5"/>
    <mergeCell ref="A6:N6"/>
    <mergeCell ref="A7:N7"/>
    <mergeCell ref="A8:N8"/>
    <mergeCell ref="A9:N9"/>
    <mergeCell ref="A10:N10"/>
    <mergeCell ref="A11:N11"/>
  </mergeCells>
  <printOptions horizontalCentered="1"/>
  <pageMargins left="0.19685039370078741" right="0.19685039370078741" top="0.31496062992125984" bottom="0.39370078740157483" header="0.15748031496062992" footer="0.11811023622047245"/>
  <pageSetup paperSize="256" scale="45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-0.249977111117893"/>
    <pageSetUpPr fitToPage="1"/>
  </sheetPr>
  <dimension ref="A1:O116"/>
  <sheetViews>
    <sheetView view="pageBreakPreview" zoomScale="70" zoomScaleNormal="90" zoomScaleSheetLayoutView="70" workbookViewId="0">
      <selection activeCell="I15" sqref="J15"/>
    </sheetView>
  </sheetViews>
  <sheetFormatPr baseColWidth="10" defaultColWidth="9.1640625" defaultRowHeight="14"/>
  <cols>
    <col min="1" max="1" width="7" style="40" customWidth="1"/>
    <col min="2" max="2" width="8.1640625" style="56" customWidth="1"/>
    <col min="3" max="3" width="15.6640625" style="56" bestFit="1" customWidth="1"/>
    <col min="4" max="4" width="10.6640625" style="57" customWidth="1"/>
    <col min="5" max="5" width="31.33203125" style="40" customWidth="1"/>
    <col min="6" max="6" width="6.5" style="40" bestFit="1" customWidth="1"/>
    <col min="7" max="7" width="9.5" style="40" customWidth="1"/>
    <col min="8" max="8" width="30.1640625" style="40" customWidth="1"/>
    <col min="9" max="9" width="21.1640625" style="40" customWidth="1"/>
    <col min="10" max="10" width="17.33203125" style="40" customWidth="1"/>
    <col min="11" max="11" width="17.1640625" style="40" customWidth="1"/>
    <col min="12" max="12" width="11.33203125" style="40" customWidth="1"/>
    <col min="13" max="13" width="9.5" style="40" customWidth="1"/>
    <col min="14" max="14" width="15.33203125" style="40" customWidth="1"/>
    <col min="15" max="16384" width="9.1640625" style="40"/>
  </cols>
  <sheetData>
    <row r="1" spans="1:15" ht="15.75" customHeight="1">
      <c r="A1" s="289" t="s">
        <v>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</row>
    <row r="2" spans="1:15" ht="15">
      <c r="A2" s="289" t="s">
        <v>74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</row>
    <row r="3" spans="1:15" ht="15">
      <c r="A3" s="289" t="s">
        <v>15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</row>
    <row r="4" spans="1:15" ht="15">
      <c r="A4" s="289" t="s">
        <v>50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</row>
    <row r="5" spans="1:15" ht="5.25" customHeight="1">
      <c r="A5" s="289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</row>
    <row r="6" spans="1:15" s="41" customFormat="1" ht="29">
      <c r="A6" s="290" t="s">
        <v>171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42"/>
    </row>
    <row r="7" spans="1:15" s="41" customFormat="1" ht="19.5" customHeight="1">
      <c r="A7" s="291" t="s">
        <v>72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</row>
    <row r="8" spans="1:15" s="41" customFormat="1" ht="4.5" customHeight="1" thickBot="1">
      <c r="A8" s="292"/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</row>
    <row r="9" spans="1:15" ht="20" thickTop="1">
      <c r="A9" s="293" t="s">
        <v>270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5"/>
    </row>
    <row r="10" spans="1:15" ht="18" customHeight="1">
      <c r="A10" s="296" t="s">
        <v>224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8"/>
    </row>
    <row r="11" spans="1:15" ht="19.5" customHeight="1">
      <c r="A11" s="296" t="s">
        <v>47</v>
      </c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8"/>
    </row>
    <row r="12" spans="1:15" ht="19.5" customHeight="1">
      <c r="A12" s="252"/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4"/>
    </row>
    <row r="13" spans="1:15" ht="16">
      <c r="A13" s="138" t="s">
        <v>272</v>
      </c>
      <c r="B13" s="99"/>
      <c r="C13" s="43"/>
      <c r="D13" s="44"/>
      <c r="E13" s="100"/>
      <c r="F13" s="45"/>
      <c r="G13" s="45"/>
      <c r="H13" s="46" t="s">
        <v>256</v>
      </c>
      <c r="I13" s="45"/>
      <c r="J13" s="46"/>
      <c r="K13" s="46"/>
      <c r="L13" s="46"/>
      <c r="M13" s="47" t="s">
        <v>89</v>
      </c>
      <c r="N13" s="48" t="s">
        <v>230</v>
      </c>
    </row>
    <row r="14" spans="1:15" ht="16">
      <c r="A14" s="38" t="s">
        <v>271</v>
      </c>
      <c r="B14" s="49"/>
      <c r="C14" s="49"/>
      <c r="D14" s="50"/>
      <c r="E14" s="51"/>
      <c r="F14" s="51"/>
      <c r="G14" s="51"/>
      <c r="H14" s="52" t="s">
        <v>279</v>
      </c>
      <c r="I14" s="51"/>
      <c r="J14" s="52"/>
      <c r="K14" s="52"/>
      <c r="L14" s="52"/>
      <c r="M14" s="53" t="s">
        <v>90</v>
      </c>
      <c r="N14" s="54">
        <v>10900</v>
      </c>
    </row>
    <row r="15" spans="1:15" ht="15">
      <c r="A15" s="267" t="s">
        <v>13</v>
      </c>
      <c r="B15" s="268"/>
      <c r="C15" s="268"/>
      <c r="D15" s="268"/>
      <c r="E15" s="268"/>
      <c r="F15" s="268"/>
      <c r="G15" s="268"/>
      <c r="H15" s="269"/>
      <c r="I15" s="270" t="s">
        <v>1</v>
      </c>
      <c r="J15" s="268"/>
      <c r="K15" s="268"/>
      <c r="L15" s="268"/>
      <c r="M15" s="268"/>
      <c r="N15" s="271"/>
    </row>
    <row r="16" spans="1:15" ht="15">
      <c r="A16" s="58" t="s">
        <v>83</v>
      </c>
      <c r="B16" s="59"/>
      <c r="C16" s="59"/>
      <c r="D16" s="60"/>
      <c r="E16" s="61"/>
      <c r="F16" s="62"/>
      <c r="G16" s="61"/>
      <c r="H16" s="63"/>
      <c r="I16" s="64" t="s">
        <v>14</v>
      </c>
      <c r="J16" s="65"/>
      <c r="K16" s="65"/>
      <c r="L16" s="65"/>
      <c r="M16" s="245"/>
      <c r="N16" s="73">
        <v>100</v>
      </c>
    </row>
    <row r="17" spans="1:14" ht="15">
      <c r="A17" s="58" t="s">
        <v>84</v>
      </c>
      <c r="B17" s="59"/>
      <c r="C17" s="59"/>
      <c r="D17" s="60"/>
      <c r="E17" s="65"/>
      <c r="F17" s="62"/>
      <c r="G17" s="61"/>
      <c r="H17" s="63" t="s">
        <v>48</v>
      </c>
      <c r="I17" s="64" t="s">
        <v>2</v>
      </c>
      <c r="J17" s="65"/>
      <c r="K17" s="65"/>
      <c r="L17" s="65"/>
      <c r="M17" s="245"/>
      <c r="N17" s="67"/>
    </row>
    <row r="18" spans="1:14" ht="15">
      <c r="A18" s="101" t="s">
        <v>85</v>
      </c>
      <c r="B18" s="245"/>
      <c r="C18" s="245"/>
      <c r="D18" s="102"/>
      <c r="E18" s="65"/>
      <c r="F18" s="65"/>
      <c r="G18" s="66"/>
      <c r="H18" s="68" t="s">
        <v>49</v>
      </c>
      <c r="I18" s="64" t="s">
        <v>3</v>
      </c>
      <c r="J18" s="65"/>
      <c r="K18" s="65"/>
      <c r="L18" s="65"/>
      <c r="M18" s="245"/>
      <c r="N18" s="67"/>
    </row>
    <row r="19" spans="1:14" ht="15">
      <c r="A19" s="101" t="s">
        <v>86</v>
      </c>
      <c r="B19" s="74"/>
      <c r="C19" s="74"/>
      <c r="D19" s="75"/>
      <c r="E19" s="66"/>
      <c r="F19" s="66"/>
      <c r="G19" s="66"/>
      <c r="H19" s="65" t="s">
        <v>235</v>
      </c>
      <c r="I19" s="64" t="s">
        <v>87</v>
      </c>
      <c r="J19" s="65"/>
      <c r="K19" s="65"/>
      <c r="L19" s="65"/>
      <c r="M19" s="245"/>
      <c r="N19" s="67" t="s">
        <v>295</v>
      </c>
    </row>
    <row r="20" spans="1:14">
      <c r="A20" s="55"/>
      <c r="N20" s="69"/>
    </row>
    <row r="21" spans="1:14" s="70" customFormat="1" ht="26.25" customHeight="1">
      <c r="A21" s="103" t="s">
        <v>9</v>
      </c>
      <c r="B21" s="104" t="s">
        <v>18</v>
      </c>
      <c r="C21" s="104" t="s">
        <v>82</v>
      </c>
      <c r="D21" s="105" t="s">
        <v>16</v>
      </c>
      <c r="E21" s="104" t="s">
        <v>4</v>
      </c>
      <c r="F21" s="104" t="s">
        <v>10</v>
      </c>
      <c r="G21" s="104" t="s">
        <v>12</v>
      </c>
      <c r="H21" s="106" t="s">
        <v>19</v>
      </c>
      <c r="I21" s="104" t="s">
        <v>11</v>
      </c>
      <c r="J21" s="104" t="s">
        <v>93</v>
      </c>
      <c r="K21" s="104" t="s">
        <v>88</v>
      </c>
      <c r="L21" s="104" t="s">
        <v>249</v>
      </c>
      <c r="M21" s="107" t="s">
        <v>250</v>
      </c>
      <c r="N21" s="108" t="s">
        <v>20</v>
      </c>
    </row>
    <row r="22" spans="1:14" s="72" customFormat="1" ht="30" customHeight="1">
      <c r="A22" s="109">
        <v>1</v>
      </c>
      <c r="B22" s="71">
        <v>3</v>
      </c>
      <c r="C22" s="71" t="s">
        <v>204</v>
      </c>
      <c r="D22" s="110"/>
      <c r="E22" s="76" t="s">
        <v>179</v>
      </c>
      <c r="F22" s="24">
        <v>36190</v>
      </c>
      <c r="G22" s="77" t="s">
        <v>28</v>
      </c>
      <c r="H22" s="39" t="s">
        <v>177</v>
      </c>
      <c r="I22" s="111">
        <v>0.11840277777777779</v>
      </c>
      <c r="J22" s="111"/>
      <c r="K22" s="112">
        <v>35.190615835777123</v>
      </c>
      <c r="L22" s="243">
        <v>1.5046296296296297E-4</v>
      </c>
      <c r="M22" s="113"/>
      <c r="N22" s="114"/>
    </row>
    <row r="23" spans="1:14" s="72" customFormat="1" ht="30" customHeight="1">
      <c r="A23" s="109">
        <v>2</v>
      </c>
      <c r="B23" s="71">
        <v>50</v>
      </c>
      <c r="C23" s="71" t="s">
        <v>201</v>
      </c>
      <c r="D23" s="110"/>
      <c r="E23" s="76" t="s">
        <v>184</v>
      </c>
      <c r="F23" s="24">
        <v>36377</v>
      </c>
      <c r="G23" s="77" t="s">
        <v>28</v>
      </c>
      <c r="H23" s="39" t="s">
        <v>181</v>
      </c>
      <c r="I23" s="111">
        <v>0.11843749999999999</v>
      </c>
      <c r="J23" s="111">
        <v>3.4722222222199894E-5</v>
      </c>
      <c r="K23" s="112">
        <v>35.180299032541782</v>
      </c>
      <c r="L23" s="243">
        <v>1.0416666666666667E-4</v>
      </c>
      <c r="M23" s="113"/>
      <c r="N23" s="114"/>
    </row>
    <row r="24" spans="1:14" s="72" customFormat="1" ht="30" customHeight="1">
      <c r="A24" s="109">
        <v>3</v>
      </c>
      <c r="B24" s="71">
        <v>5</v>
      </c>
      <c r="C24" s="71" t="s">
        <v>203</v>
      </c>
      <c r="D24" s="110"/>
      <c r="E24" s="76" t="s">
        <v>188</v>
      </c>
      <c r="F24" s="24">
        <v>35886</v>
      </c>
      <c r="G24" s="77" t="s">
        <v>28</v>
      </c>
      <c r="H24" s="39" t="s">
        <v>27</v>
      </c>
      <c r="I24" s="111">
        <v>0.11843749999999999</v>
      </c>
      <c r="J24" s="111">
        <v>3.4722222222199894E-5</v>
      </c>
      <c r="K24" s="112">
        <v>35.180299032541782</v>
      </c>
      <c r="L24" s="243">
        <v>4.6296296296296294E-5</v>
      </c>
      <c r="M24" s="113"/>
      <c r="N24" s="114"/>
    </row>
    <row r="25" spans="1:14" s="72" customFormat="1" ht="30" customHeight="1">
      <c r="A25" s="109">
        <v>4</v>
      </c>
      <c r="B25" s="71">
        <v>51</v>
      </c>
      <c r="C25" s="71" t="s">
        <v>199</v>
      </c>
      <c r="D25" s="110"/>
      <c r="E25" s="76" t="s">
        <v>185</v>
      </c>
      <c r="F25" s="24">
        <v>36509</v>
      </c>
      <c r="G25" s="77" t="s">
        <v>28</v>
      </c>
      <c r="H25" s="39" t="s">
        <v>181</v>
      </c>
      <c r="I25" s="111">
        <v>0.11844907407407408</v>
      </c>
      <c r="J25" s="111">
        <v>4.6296296296294281E-5</v>
      </c>
      <c r="K25" s="112">
        <v>35.176861442251315</v>
      </c>
      <c r="L25" s="243"/>
      <c r="M25" s="113"/>
      <c r="N25" s="115"/>
    </row>
    <row r="26" spans="1:14" s="72" customFormat="1" ht="30" customHeight="1">
      <c r="A26" s="109">
        <v>5</v>
      </c>
      <c r="B26" s="71">
        <v>53</v>
      </c>
      <c r="C26" s="71" t="s">
        <v>141</v>
      </c>
      <c r="D26" s="110"/>
      <c r="E26" s="76" t="s">
        <v>67</v>
      </c>
      <c r="F26" s="24">
        <v>36588</v>
      </c>
      <c r="G26" s="77" t="s">
        <v>26</v>
      </c>
      <c r="H26" s="39" t="s">
        <v>42</v>
      </c>
      <c r="I26" s="111">
        <v>0.11844907407407408</v>
      </c>
      <c r="J26" s="111">
        <v>4.6296296296294281E-5</v>
      </c>
      <c r="K26" s="112">
        <v>35.176861442251315</v>
      </c>
      <c r="L26" s="243"/>
      <c r="M26" s="113"/>
      <c r="N26" s="115"/>
    </row>
    <row r="27" spans="1:14" s="72" customFormat="1" ht="30" customHeight="1">
      <c r="A27" s="109">
        <v>6</v>
      </c>
      <c r="B27" s="71">
        <v>33</v>
      </c>
      <c r="C27" s="71" t="s">
        <v>210</v>
      </c>
      <c r="D27" s="110"/>
      <c r="E27" s="76" t="s">
        <v>196</v>
      </c>
      <c r="F27" s="24">
        <v>36454</v>
      </c>
      <c r="G27" s="77" t="s">
        <v>28</v>
      </c>
      <c r="H27" s="39" t="s">
        <v>211</v>
      </c>
      <c r="I27" s="111">
        <v>0.11844907407407408</v>
      </c>
      <c r="J27" s="111">
        <v>4.6296296296294281E-5</v>
      </c>
      <c r="K27" s="112">
        <v>35.176861442251315</v>
      </c>
      <c r="L27" s="243"/>
      <c r="M27" s="113"/>
      <c r="N27" s="115"/>
    </row>
    <row r="28" spans="1:14" s="72" customFormat="1" ht="30" customHeight="1">
      <c r="A28" s="109">
        <v>7</v>
      </c>
      <c r="B28" s="71">
        <v>28</v>
      </c>
      <c r="C28" s="71" t="s">
        <v>143</v>
      </c>
      <c r="D28" s="110"/>
      <c r="E28" s="76" t="s">
        <v>142</v>
      </c>
      <c r="F28" s="24">
        <v>30135</v>
      </c>
      <c r="G28" s="77" t="s">
        <v>30</v>
      </c>
      <c r="H28" s="39" t="s">
        <v>211</v>
      </c>
      <c r="I28" s="111">
        <v>0.11844907407407408</v>
      </c>
      <c r="J28" s="111">
        <v>4.6296296296294281E-5</v>
      </c>
      <c r="K28" s="112">
        <v>35.176861442251315</v>
      </c>
      <c r="L28" s="243">
        <v>1.1574074074074073E-5</v>
      </c>
      <c r="M28" s="113"/>
      <c r="N28" s="115"/>
    </row>
    <row r="29" spans="1:14" s="72" customFormat="1" ht="30" customHeight="1">
      <c r="A29" s="109">
        <v>8</v>
      </c>
      <c r="B29" s="71">
        <v>34</v>
      </c>
      <c r="C29" s="71" t="s">
        <v>139</v>
      </c>
      <c r="D29" s="110"/>
      <c r="E29" s="76" t="s">
        <v>121</v>
      </c>
      <c r="F29" s="24">
        <v>37200</v>
      </c>
      <c r="G29" s="77" t="s">
        <v>26</v>
      </c>
      <c r="H29" s="39" t="s">
        <v>160</v>
      </c>
      <c r="I29" s="111">
        <v>0.11844907407407408</v>
      </c>
      <c r="J29" s="111">
        <v>4.6296296296294281E-5</v>
      </c>
      <c r="K29" s="112">
        <v>35.176861442251315</v>
      </c>
      <c r="L29" s="243"/>
      <c r="M29" s="113"/>
      <c r="N29" s="115"/>
    </row>
    <row r="30" spans="1:14" s="72" customFormat="1" ht="30" customHeight="1">
      <c r="A30" s="109">
        <v>9</v>
      </c>
      <c r="B30" s="71">
        <v>49</v>
      </c>
      <c r="C30" s="71" t="s">
        <v>200</v>
      </c>
      <c r="D30" s="110"/>
      <c r="E30" s="76" t="s">
        <v>182</v>
      </c>
      <c r="F30" s="24">
        <v>36014</v>
      </c>
      <c r="G30" s="77" t="s">
        <v>28</v>
      </c>
      <c r="H30" s="39" t="s">
        <v>181</v>
      </c>
      <c r="I30" s="111">
        <v>0.11844907407407408</v>
      </c>
      <c r="J30" s="111">
        <v>4.6296296296294281E-5</v>
      </c>
      <c r="K30" s="112">
        <v>35.176861442251315</v>
      </c>
      <c r="L30" s="243"/>
      <c r="M30" s="113"/>
      <c r="N30" s="115"/>
    </row>
    <row r="31" spans="1:14" s="72" customFormat="1" ht="30" customHeight="1">
      <c r="A31" s="109">
        <v>10</v>
      </c>
      <c r="B31" s="71">
        <v>32</v>
      </c>
      <c r="C31" s="71" t="s">
        <v>109</v>
      </c>
      <c r="D31" s="110"/>
      <c r="E31" s="76" t="s">
        <v>56</v>
      </c>
      <c r="F31" s="24">
        <v>36970</v>
      </c>
      <c r="G31" s="77" t="s">
        <v>28</v>
      </c>
      <c r="H31" s="39" t="s">
        <v>113</v>
      </c>
      <c r="I31" s="111">
        <v>0.11844907407407408</v>
      </c>
      <c r="J31" s="111">
        <v>4.6296296296294281E-5</v>
      </c>
      <c r="K31" s="112">
        <v>35.176861442251315</v>
      </c>
      <c r="L31" s="243"/>
      <c r="M31" s="113"/>
      <c r="N31" s="117"/>
    </row>
    <row r="32" spans="1:14" s="72" customFormat="1" ht="30" customHeight="1">
      <c r="A32" s="109">
        <v>11</v>
      </c>
      <c r="B32" s="71">
        <v>14</v>
      </c>
      <c r="C32" s="71" t="s">
        <v>103</v>
      </c>
      <c r="D32" s="110"/>
      <c r="E32" s="76" t="s">
        <v>60</v>
      </c>
      <c r="F32" s="24">
        <v>36777</v>
      </c>
      <c r="G32" s="77" t="s">
        <v>28</v>
      </c>
      <c r="H32" s="39" t="s">
        <v>57</v>
      </c>
      <c r="I32" s="111">
        <v>0.11844907407407408</v>
      </c>
      <c r="J32" s="111">
        <v>4.6296296296294281E-5</v>
      </c>
      <c r="K32" s="112">
        <v>35.176861442251315</v>
      </c>
      <c r="L32" s="243"/>
      <c r="M32" s="113"/>
      <c r="N32" s="115"/>
    </row>
    <row r="33" spans="1:14" s="72" customFormat="1" ht="30" customHeight="1">
      <c r="A33" s="109">
        <v>12</v>
      </c>
      <c r="B33" s="71">
        <v>37</v>
      </c>
      <c r="C33" s="71" t="s">
        <v>105</v>
      </c>
      <c r="D33" s="110"/>
      <c r="E33" s="76" t="s">
        <v>51</v>
      </c>
      <c r="F33" s="24">
        <v>36311</v>
      </c>
      <c r="G33" s="77" t="s">
        <v>26</v>
      </c>
      <c r="H33" s="39" t="s">
        <v>31</v>
      </c>
      <c r="I33" s="111">
        <v>0.11844907407407408</v>
      </c>
      <c r="J33" s="111">
        <v>4.6296296296294281E-5</v>
      </c>
      <c r="K33" s="112">
        <v>35.176861442251315</v>
      </c>
      <c r="L33" s="243"/>
      <c r="M33" s="113"/>
      <c r="N33" s="118"/>
    </row>
    <row r="34" spans="1:14" s="72" customFormat="1" ht="30" customHeight="1">
      <c r="A34" s="109">
        <v>13</v>
      </c>
      <c r="B34" s="71">
        <v>100</v>
      </c>
      <c r="C34" s="71" t="s">
        <v>207</v>
      </c>
      <c r="D34" s="110"/>
      <c r="E34" s="76" t="s">
        <v>208</v>
      </c>
      <c r="F34" s="24">
        <v>34566</v>
      </c>
      <c r="G34" s="77" t="s">
        <v>28</v>
      </c>
      <c r="H34" s="39" t="s">
        <v>205</v>
      </c>
      <c r="I34" s="111">
        <v>0.11844907407407408</v>
      </c>
      <c r="J34" s="111">
        <v>4.6296296296294281E-5</v>
      </c>
      <c r="K34" s="112">
        <v>35.176861442251315</v>
      </c>
      <c r="L34" s="244">
        <v>2.3148148148148147E-5</v>
      </c>
      <c r="M34" s="119"/>
      <c r="N34" s="120"/>
    </row>
    <row r="35" spans="1:14" s="72" customFormat="1" ht="30" customHeight="1">
      <c r="A35" s="109">
        <v>14</v>
      </c>
      <c r="B35" s="71">
        <v>42</v>
      </c>
      <c r="C35" s="71" t="s">
        <v>107</v>
      </c>
      <c r="D35" s="110"/>
      <c r="E35" s="76" t="s">
        <v>34</v>
      </c>
      <c r="F35" s="24">
        <v>36349</v>
      </c>
      <c r="G35" s="77" t="s">
        <v>26</v>
      </c>
      <c r="H35" s="39" t="s">
        <v>31</v>
      </c>
      <c r="I35" s="111">
        <v>0.11844907407407408</v>
      </c>
      <c r="J35" s="111">
        <v>4.6296296296294281E-5</v>
      </c>
      <c r="K35" s="112">
        <v>35.176861442251315</v>
      </c>
      <c r="L35" s="244"/>
      <c r="M35" s="119"/>
      <c r="N35" s="120"/>
    </row>
    <row r="36" spans="1:14" s="72" customFormat="1" ht="30" customHeight="1">
      <c r="A36" s="109">
        <v>15</v>
      </c>
      <c r="B36" s="71">
        <v>46</v>
      </c>
      <c r="C36" s="71" t="s">
        <v>108</v>
      </c>
      <c r="D36" s="110"/>
      <c r="E36" s="76" t="s">
        <v>55</v>
      </c>
      <c r="F36" s="24">
        <v>34801</v>
      </c>
      <c r="G36" s="77" t="s">
        <v>28</v>
      </c>
      <c r="H36" s="39" t="s">
        <v>31</v>
      </c>
      <c r="I36" s="111">
        <v>0.11844907407407408</v>
      </c>
      <c r="J36" s="111">
        <v>4.6296296296294281E-5</v>
      </c>
      <c r="K36" s="112">
        <v>35.176861442251315</v>
      </c>
      <c r="L36" s="244">
        <v>4.6296296296296294E-5</v>
      </c>
      <c r="M36" s="121"/>
      <c r="N36" s="118"/>
    </row>
    <row r="37" spans="1:14" s="72" customFormat="1" ht="30" customHeight="1">
      <c r="A37" s="109">
        <v>16</v>
      </c>
      <c r="B37" s="71">
        <v>57</v>
      </c>
      <c r="C37" s="71" t="s">
        <v>110</v>
      </c>
      <c r="D37" s="110"/>
      <c r="E37" s="76" t="s">
        <v>43</v>
      </c>
      <c r="F37" s="24">
        <v>36145</v>
      </c>
      <c r="G37" s="77" t="s">
        <v>26</v>
      </c>
      <c r="H37" s="39" t="s">
        <v>42</v>
      </c>
      <c r="I37" s="111">
        <v>0.11844907407407408</v>
      </c>
      <c r="J37" s="111">
        <v>4.6296296296294281E-5</v>
      </c>
      <c r="K37" s="112">
        <v>35.176861442251315</v>
      </c>
      <c r="L37" s="244"/>
      <c r="M37" s="121"/>
      <c r="N37" s="118"/>
    </row>
    <row r="38" spans="1:14" s="72" customFormat="1" ht="30" customHeight="1">
      <c r="A38" s="109">
        <v>17</v>
      </c>
      <c r="B38" s="71">
        <v>64</v>
      </c>
      <c r="C38" s="71" t="s">
        <v>194</v>
      </c>
      <c r="D38" s="110"/>
      <c r="E38" s="76" t="s">
        <v>191</v>
      </c>
      <c r="F38" s="24">
        <v>33363</v>
      </c>
      <c r="G38" s="77" t="s">
        <v>30</v>
      </c>
      <c r="H38" s="39" t="s">
        <v>219</v>
      </c>
      <c r="I38" s="111">
        <v>0.11844907407407408</v>
      </c>
      <c r="J38" s="111">
        <v>4.6296296296294281E-5</v>
      </c>
      <c r="K38" s="112">
        <v>35.176861442251315</v>
      </c>
      <c r="L38" s="244"/>
      <c r="M38" s="121"/>
      <c r="N38" s="117"/>
    </row>
    <row r="39" spans="1:14" s="72" customFormat="1" ht="30" customHeight="1">
      <c r="A39" s="109">
        <v>18</v>
      </c>
      <c r="B39" s="71">
        <v>23</v>
      </c>
      <c r="C39" s="71" t="s">
        <v>97</v>
      </c>
      <c r="D39" s="110"/>
      <c r="E39" s="76" t="s">
        <v>61</v>
      </c>
      <c r="F39" s="24">
        <v>36709</v>
      </c>
      <c r="G39" s="77" t="s">
        <v>28</v>
      </c>
      <c r="H39" s="39" t="s">
        <v>57</v>
      </c>
      <c r="I39" s="111">
        <v>0.12023148148148148</v>
      </c>
      <c r="J39" s="111">
        <v>1.8287037037036935E-3</v>
      </c>
      <c r="K39" s="112">
        <v>34.655371582595301</v>
      </c>
      <c r="L39" s="244">
        <v>2.3148148148148147E-5</v>
      </c>
      <c r="M39" s="121"/>
      <c r="N39" s="118"/>
    </row>
    <row r="40" spans="1:14" s="72" customFormat="1" ht="30" customHeight="1">
      <c r="A40" s="109">
        <v>19</v>
      </c>
      <c r="B40" s="71">
        <v>66</v>
      </c>
      <c r="C40" s="71" t="s">
        <v>132</v>
      </c>
      <c r="D40" s="110"/>
      <c r="E40" s="76" t="s">
        <v>128</v>
      </c>
      <c r="F40" s="24">
        <v>36901</v>
      </c>
      <c r="G40" s="77" t="s">
        <v>26</v>
      </c>
      <c r="H40" s="39" t="s">
        <v>41</v>
      </c>
      <c r="I40" s="111">
        <v>0.12033564814814814</v>
      </c>
      <c r="J40" s="111">
        <v>1.9328703703703487E-3</v>
      </c>
      <c r="K40" s="112">
        <v>34.625372703664517</v>
      </c>
      <c r="L40" s="244"/>
      <c r="M40" s="121"/>
      <c r="N40" s="118"/>
    </row>
    <row r="41" spans="1:14" s="72" customFormat="1" ht="30" customHeight="1">
      <c r="A41" s="109">
        <v>20</v>
      </c>
      <c r="B41" s="71">
        <v>39</v>
      </c>
      <c r="C41" s="71" t="s">
        <v>81</v>
      </c>
      <c r="D41" s="110"/>
      <c r="E41" s="76" t="s">
        <v>38</v>
      </c>
      <c r="F41" s="24">
        <v>36618</v>
      </c>
      <c r="G41" s="77" t="s">
        <v>28</v>
      </c>
      <c r="H41" s="39" t="s">
        <v>31</v>
      </c>
      <c r="I41" s="111">
        <v>0.12151620370370371</v>
      </c>
      <c r="J41" s="111">
        <v>3.1134259259259223E-3</v>
      </c>
      <c r="K41" s="112">
        <v>34.288979902847885</v>
      </c>
      <c r="L41" s="244">
        <v>1.1574074074074073E-5</v>
      </c>
      <c r="M41" s="121"/>
      <c r="N41" s="118"/>
    </row>
    <row r="42" spans="1:14" s="72" customFormat="1" ht="30" customHeight="1">
      <c r="A42" s="109">
        <v>21</v>
      </c>
      <c r="B42" s="71">
        <v>61</v>
      </c>
      <c r="C42" s="71" t="s">
        <v>167</v>
      </c>
      <c r="D42" s="110"/>
      <c r="E42" s="76" t="s">
        <v>154</v>
      </c>
      <c r="F42" s="24">
        <v>34520</v>
      </c>
      <c r="G42" s="77" t="s">
        <v>26</v>
      </c>
      <c r="H42" s="39" t="s">
        <v>151</v>
      </c>
      <c r="I42" s="111">
        <v>0.12200231481481481</v>
      </c>
      <c r="J42" s="111">
        <v>3.5995370370370261E-3</v>
      </c>
      <c r="K42" s="112">
        <v>34.152357461341431</v>
      </c>
      <c r="L42" s="244"/>
      <c r="M42" s="121"/>
      <c r="N42" s="118"/>
    </row>
    <row r="43" spans="1:14" s="72" customFormat="1" ht="30" customHeight="1">
      <c r="A43" s="109">
        <v>22</v>
      </c>
      <c r="B43" s="71">
        <v>21</v>
      </c>
      <c r="C43" s="71" t="s">
        <v>100</v>
      </c>
      <c r="D43" s="110"/>
      <c r="E43" s="76" t="s">
        <v>58</v>
      </c>
      <c r="F43" s="24">
        <v>36605</v>
      </c>
      <c r="G43" s="77" t="s">
        <v>28</v>
      </c>
      <c r="H43" s="39" t="s">
        <v>57</v>
      </c>
      <c r="I43" s="111">
        <v>0.12200231481481481</v>
      </c>
      <c r="J43" s="111">
        <v>3.5995370370370261E-3</v>
      </c>
      <c r="K43" s="112">
        <v>34.152357461341431</v>
      </c>
      <c r="L43" s="244"/>
      <c r="M43" s="121"/>
      <c r="N43" s="118"/>
    </row>
    <row r="44" spans="1:14" s="72" customFormat="1" ht="30" customHeight="1">
      <c r="A44" s="109">
        <v>23</v>
      </c>
      <c r="B44" s="71">
        <v>17</v>
      </c>
      <c r="C44" s="71" t="s">
        <v>102</v>
      </c>
      <c r="D44" s="110"/>
      <c r="E44" s="76" t="s">
        <v>29</v>
      </c>
      <c r="F44" s="24">
        <v>37133</v>
      </c>
      <c r="G44" s="77" t="s">
        <v>28</v>
      </c>
      <c r="H44" s="39" t="s">
        <v>57</v>
      </c>
      <c r="I44" s="111">
        <v>0.12200231481481481</v>
      </c>
      <c r="J44" s="111">
        <v>3.5995370370370261E-3</v>
      </c>
      <c r="K44" s="112">
        <v>34.152357461341431</v>
      </c>
      <c r="L44" s="244"/>
      <c r="M44" s="121"/>
      <c r="N44" s="118"/>
    </row>
    <row r="45" spans="1:14" s="72" customFormat="1" ht="30" customHeight="1">
      <c r="A45" s="109">
        <v>24</v>
      </c>
      <c r="B45" s="71">
        <v>52</v>
      </c>
      <c r="C45" s="71" t="s">
        <v>202</v>
      </c>
      <c r="D45" s="110"/>
      <c r="E45" s="76" t="s">
        <v>186</v>
      </c>
      <c r="F45" s="24">
        <v>36636</v>
      </c>
      <c r="G45" s="77" t="s">
        <v>28</v>
      </c>
      <c r="H45" s="39" t="s">
        <v>181</v>
      </c>
      <c r="I45" s="111">
        <v>0.12200231481481481</v>
      </c>
      <c r="J45" s="111">
        <v>3.5995370370370261E-3</v>
      </c>
      <c r="K45" s="112">
        <v>34.152357461341431</v>
      </c>
      <c r="L45" s="244">
        <v>2.3148148148148147E-5</v>
      </c>
      <c r="M45" s="121"/>
      <c r="N45" s="118"/>
    </row>
    <row r="46" spans="1:14" s="72" customFormat="1" ht="30" customHeight="1">
      <c r="A46" s="109">
        <v>25</v>
      </c>
      <c r="B46" s="71">
        <v>58</v>
      </c>
      <c r="C46" s="71" t="s">
        <v>79</v>
      </c>
      <c r="D46" s="110"/>
      <c r="E46" s="76" t="s">
        <v>45</v>
      </c>
      <c r="F46" s="24">
        <v>37148</v>
      </c>
      <c r="G46" s="77" t="s">
        <v>28</v>
      </c>
      <c r="H46" s="39" t="s">
        <v>42</v>
      </c>
      <c r="I46" s="111">
        <v>0.12200231481481481</v>
      </c>
      <c r="J46" s="111">
        <v>3.5995370370370261E-3</v>
      </c>
      <c r="K46" s="112">
        <v>34.152357461341431</v>
      </c>
      <c r="L46" s="244"/>
      <c r="M46" s="121"/>
      <c r="N46" s="118"/>
    </row>
    <row r="47" spans="1:14" s="72" customFormat="1" ht="30" customHeight="1">
      <c r="A47" s="109">
        <v>26</v>
      </c>
      <c r="B47" s="71">
        <v>27</v>
      </c>
      <c r="C47" s="71" t="s">
        <v>135</v>
      </c>
      <c r="D47" s="110"/>
      <c r="E47" s="76" t="s">
        <v>116</v>
      </c>
      <c r="F47" s="24">
        <v>36398</v>
      </c>
      <c r="G47" s="77" t="s">
        <v>28</v>
      </c>
      <c r="H47" s="39" t="s">
        <v>113</v>
      </c>
      <c r="I47" s="111">
        <v>0.12200231481481481</v>
      </c>
      <c r="J47" s="111">
        <v>3.5995370370370261E-3</v>
      </c>
      <c r="K47" s="112">
        <v>34.152357461341431</v>
      </c>
      <c r="L47" s="244"/>
      <c r="M47" s="121"/>
      <c r="N47" s="118"/>
    </row>
    <row r="48" spans="1:14" s="72" customFormat="1" ht="30" customHeight="1">
      <c r="A48" s="109">
        <v>27</v>
      </c>
      <c r="B48" s="71">
        <v>38</v>
      </c>
      <c r="C48" s="71" t="s">
        <v>77</v>
      </c>
      <c r="D48" s="110"/>
      <c r="E48" s="76" t="s">
        <v>54</v>
      </c>
      <c r="F48" s="24">
        <v>37250</v>
      </c>
      <c r="G48" s="77" t="s">
        <v>26</v>
      </c>
      <c r="H48" s="39" t="s">
        <v>31</v>
      </c>
      <c r="I48" s="111">
        <v>0.12200231481481481</v>
      </c>
      <c r="J48" s="111">
        <v>3.5995370370370261E-3</v>
      </c>
      <c r="K48" s="112">
        <v>34.152357461341431</v>
      </c>
      <c r="L48" s="244"/>
      <c r="M48" s="121"/>
      <c r="N48" s="118"/>
    </row>
    <row r="49" spans="1:14" s="72" customFormat="1" ht="30" customHeight="1">
      <c r="A49" s="109">
        <v>28</v>
      </c>
      <c r="B49" s="71">
        <v>65</v>
      </c>
      <c r="C49" s="71" t="s">
        <v>212</v>
      </c>
      <c r="D49" s="110"/>
      <c r="E49" s="76" t="s">
        <v>175</v>
      </c>
      <c r="F49" s="24">
        <v>36410</v>
      </c>
      <c r="G49" s="77" t="s">
        <v>26</v>
      </c>
      <c r="H49" s="39" t="s">
        <v>216</v>
      </c>
      <c r="I49" s="111">
        <v>0.12200231481481481</v>
      </c>
      <c r="J49" s="111">
        <v>3.5995370370370261E-3</v>
      </c>
      <c r="K49" s="112">
        <v>34.152357461341431</v>
      </c>
      <c r="L49" s="244"/>
      <c r="M49" s="121"/>
      <c r="N49" s="118"/>
    </row>
    <row r="50" spans="1:14" s="72" customFormat="1" ht="30" customHeight="1">
      <c r="A50" s="109">
        <v>29</v>
      </c>
      <c r="B50" s="71">
        <v>43</v>
      </c>
      <c r="C50" s="71" t="s">
        <v>106</v>
      </c>
      <c r="D50" s="110"/>
      <c r="E50" s="76" t="s">
        <v>37</v>
      </c>
      <c r="F50" s="24">
        <v>35471</v>
      </c>
      <c r="G50" s="77" t="s">
        <v>28</v>
      </c>
      <c r="H50" s="39" t="s">
        <v>31</v>
      </c>
      <c r="I50" s="111">
        <v>0.1252662037037037</v>
      </c>
      <c r="J50" s="111">
        <v>6.8634259259259117E-3</v>
      </c>
      <c r="K50" s="112">
        <v>33.262496535156608</v>
      </c>
      <c r="L50" s="244">
        <v>3.4722222222222222E-5</v>
      </c>
      <c r="M50" s="121"/>
      <c r="N50" s="118"/>
    </row>
    <row r="51" spans="1:14" s="72" customFormat="1" ht="30" customHeight="1">
      <c r="A51" s="109">
        <v>30</v>
      </c>
      <c r="B51" s="71">
        <v>22</v>
      </c>
      <c r="C51" s="71" t="s">
        <v>99</v>
      </c>
      <c r="D51" s="110"/>
      <c r="E51" s="76" t="s">
        <v>62</v>
      </c>
      <c r="F51" s="24">
        <v>35877</v>
      </c>
      <c r="G51" s="77" t="s">
        <v>28</v>
      </c>
      <c r="H51" s="39" t="s">
        <v>162</v>
      </c>
      <c r="I51" s="111">
        <v>0.1260300925925926</v>
      </c>
      <c r="J51" s="111">
        <v>7.627314814814809E-3</v>
      </c>
      <c r="K51" s="112">
        <v>33.060887133804755</v>
      </c>
      <c r="L51" s="244">
        <v>3.4722222222222222E-5</v>
      </c>
      <c r="M51" s="121"/>
      <c r="N51" s="118"/>
    </row>
    <row r="52" spans="1:14" s="72" customFormat="1" ht="30" customHeight="1">
      <c r="A52" s="109">
        <v>31</v>
      </c>
      <c r="B52" s="71">
        <v>54</v>
      </c>
      <c r="C52" s="71" t="s">
        <v>111</v>
      </c>
      <c r="D52" s="110"/>
      <c r="E52" s="76" t="s">
        <v>39</v>
      </c>
      <c r="F52" s="24">
        <v>36611</v>
      </c>
      <c r="G52" s="77" t="s">
        <v>26</v>
      </c>
      <c r="H52" s="39" t="s">
        <v>42</v>
      </c>
      <c r="I52" s="111">
        <v>0.12681712962962963</v>
      </c>
      <c r="J52" s="111">
        <v>8.4143518518518395E-3</v>
      </c>
      <c r="K52" s="112">
        <v>32.855708679383049</v>
      </c>
      <c r="L52" s="244"/>
      <c r="M52" s="121"/>
      <c r="N52" s="117"/>
    </row>
    <row r="53" spans="1:14" s="72" customFormat="1" ht="30" customHeight="1">
      <c r="A53" s="109">
        <v>32</v>
      </c>
      <c r="B53" s="71">
        <v>44</v>
      </c>
      <c r="C53" s="71" t="s">
        <v>80</v>
      </c>
      <c r="D53" s="110"/>
      <c r="E53" s="76" t="s">
        <v>33</v>
      </c>
      <c r="F53" s="24">
        <v>35266</v>
      </c>
      <c r="G53" s="77" t="s">
        <v>28</v>
      </c>
      <c r="H53" s="39" t="s">
        <v>31</v>
      </c>
      <c r="I53" s="111">
        <v>0.12805555555555556</v>
      </c>
      <c r="J53" s="111">
        <v>9.652777777777774E-3</v>
      </c>
      <c r="K53" s="112">
        <v>32.537960954446852</v>
      </c>
      <c r="L53" s="244"/>
      <c r="M53" s="121"/>
      <c r="N53" s="118"/>
    </row>
    <row r="54" spans="1:14" s="72" customFormat="1" ht="30" customHeight="1">
      <c r="A54" s="109">
        <v>33</v>
      </c>
      <c r="B54" s="71">
        <v>45</v>
      </c>
      <c r="C54" s="71" t="s">
        <v>76</v>
      </c>
      <c r="D54" s="110"/>
      <c r="E54" s="76" t="s">
        <v>53</v>
      </c>
      <c r="F54" s="24">
        <v>37061</v>
      </c>
      <c r="G54" s="77" t="s">
        <v>26</v>
      </c>
      <c r="H54" s="39" t="s">
        <v>31</v>
      </c>
      <c r="I54" s="111">
        <v>0.12899305555555554</v>
      </c>
      <c r="J54" s="111">
        <v>1.0590277777777754E-2</v>
      </c>
      <c r="K54" s="112">
        <v>32.301480484522209</v>
      </c>
      <c r="L54" s="244"/>
      <c r="M54" s="121"/>
      <c r="N54" s="118"/>
    </row>
    <row r="55" spans="1:14" s="72" customFormat="1" ht="30" customHeight="1">
      <c r="A55" s="109">
        <v>34</v>
      </c>
      <c r="B55" s="71">
        <v>12</v>
      </c>
      <c r="C55" s="71" t="s">
        <v>101</v>
      </c>
      <c r="D55" s="110"/>
      <c r="E55" s="76" t="s">
        <v>65</v>
      </c>
      <c r="F55" s="24">
        <v>37212</v>
      </c>
      <c r="G55" s="77" t="s">
        <v>26</v>
      </c>
      <c r="H55" s="39" t="s">
        <v>57</v>
      </c>
      <c r="I55" s="111">
        <v>0.12824074074074074</v>
      </c>
      <c r="J55" s="111">
        <v>9.8379629629629511E-3</v>
      </c>
      <c r="K55" s="112">
        <v>32.490974729241877</v>
      </c>
      <c r="L55" s="244"/>
      <c r="M55" s="121"/>
      <c r="N55" s="118"/>
    </row>
    <row r="56" spans="1:14" s="72" customFormat="1" ht="30" customHeight="1">
      <c r="A56" s="109">
        <v>35</v>
      </c>
      <c r="B56" s="71">
        <v>29</v>
      </c>
      <c r="C56" s="71" t="s">
        <v>134</v>
      </c>
      <c r="D56" s="110"/>
      <c r="E56" s="76" t="s">
        <v>115</v>
      </c>
      <c r="F56" s="24">
        <v>35755</v>
      </c>
      <c r="G56" s="77" t="s">
        <v>28</v>
      </c>
      <c r="H56" s="39" t="s">
        <v>113</v>
      </c>
      <c r="I56" s="111">
        <v>0.12824074074074074</v>
      </c>
      <c r="J56" s="111">
        <v>9.8379629629629511E-3</v>
      </c>
      <c r="K56" s="112">
        <v>32.490974729241877</v>
      </c>
      <c r="L56" s="244"/>
      <c r="M56" s="121"/>
      <c r="N56" s="118"/>
    </row>
    <row r="57" spans="1:14" s="72" customFormat="1" ht="30" customHeight="1">
      <c r="A57" s="109">
        <v>36</v>
      </c>
      <c r="B57" s="71">
        <v>25</v>
      </c>
      <c r="C57" s="71" t="s">
        <v>136</v>
      </c>
      <c r="D57" s="110"/>
      <c r="E57" s="76" t="s">
        <v>117</v>
      </c>
      <c r="F57" s="24">
        <v>36783</v>
      </c>
      <c r="G57" s="77" t="s">
        <v>26</v>
      </c>
      <c r="H57" s="39" t="s">
        <v>113</v>
      </c>
      <c r="I57" s="111">
        <v>0.12826388888888887</v>
      </c>
      <c r="J57" s="111">
        <v>9.8611111111110844E-3</v>
      </c>
      <c r="K57" s="112">
        <v>32.485110990795889</v>
      </c>
      <c r="L57" s="244"/>
      <c r="M57" s="121"/>
      <c r="N57" s="118"/>
    </row>
    <row r="58" spans="1:14" s="72" customFormat="1" ht="30" customHeight="1">
      <c r="A58" s="109">
        <v>37</v>
      </c>
      <c r="B58" s="71">
        <v>63</v>
      </c>
      <c r="C58" s="71" t="s">
        <v>163</v>
      </c>
      <c r="D58" s="110"/>
      <c r="E58" s="76" t="s">
        <v>153</v>
      </c>
      <c r="F58" s="24">
        <v>34914</v>
      </c>
      <c r="G58" s="77" t="s">
        <v>28</v>
      </c>
      <c r="H58" s="39" t="s">
        <v>151</v>
      </c>
      <c r="I58" s="111">
        <v>0.12883101851851853</v>
      </c>
      <c r="J58" s="111">
        <v>1.0428240740740738E-2</v>
      </c>
      <c r="K58" s="112">
        <v>32.342107627347048</v>
      </c>
      <c r="L58" s="244"/>
      <c r="M58" s="121"/>
      <c r="N58" s="118"/>
    </row>
    <row r="59" spans="1:14" s="72" customFormat="1" ht="30" customHeight="1">
      <c r="A59" s="109">
        <v>38</v>
      </c>
      <c r="B59" s="71">
        <v>26</v>
      </c>
      <c r="C59" s="71" t="s">
        <v>137</v>
      </c>
      <c r="D59" s="110"/>
      <c r="E59" s="76" t="s">
        <v>118</v>
      </c>
      <c r="F59" s="24">
        <v>36555</v>
      </c>
      <c r="G59" s="77" t="s">
        <v>28</v>
      </c>
      <c r="H59" s="39" t="s">
        <v>211</v>
      </c>
      <c r="I59" s="111">
        <v>0.13037037037037039</v>
      </c>
      <c r="J59" s="111">
        <v>1.1967592592592599E-2</v>
      </c>
      <c r="K59" s="112">
        <v>31.960227272727266</v>
      </c>
      <c r="L59" s="244"/>
      <c r="M59" s="121"/>
      <c r="N59" s="118"/>
    </row>
    <row r="60" spans="1:14" s="72" customFormat="1" ht="30" customHeight="1">
      <c r="A60" s="109">
        <v>39</v>
      </c>
      <c r="B60" s="71">
        <v>67</v>
      </c>
      <c r="C60" s="71" t="s">
        <v>129</v>
      </c>
      <c r="D60" s="110"/>
      <c r="E60" s="76" t="s">
        <v>123</v>
      </c>
      <c r="F60" s="24">
        <v>37157</v>
      </c>
      <c r="G60" s="77" t="s">
        <v>26</v>
      </c>
      <c r="H60" s="39" t="s">
        <v>41</v>
      </c>
      <c r="I60" s="111">
        <v>0.1305324074074074</v>
      </c>
      <c r="J60" s="111">
        <v>1.2129629629629615E-2</v>
      </c>
      <c r="K60" s="112">
        <v>31.920553289590355</v>
      </c>
      <c r="L60" s="244"/>
      <c r="M60" s="121"/>
      <c r="N60" s="118"/>
    </row>
    <row r="61" spans="1:14" s="72" customFormat="1" ht="30" customHeight="1">
      <c r="A61" s="109">
        <v>40</v>
      </c>
      <c r="B61" s="71">
        <v>48</v>
      </c>
      <c r="C61" s="71" t="s">
        <v>78</v>
      </c>
      <c r="D61" s="110"/>
      <c r="E61" s="76" t="s">
        <v>52</v>
      </c>
      <c r="F61" s="24">
        <v>37043</v>
      </c>
      <c r="G61" s="77" t="s">
        <v>26</v>
      </c>
      <c r="H61" s="39" t="s">
        <v>42</v>
      </c>
      <c r="I61" s="111">
        <v>0.13378472222222224</v>
      </c>
      <c r="J61" s="111">
        <v>1.5381944444444448E-2</v>
      </c>
      <c r="K61" s="112">
        <v>31.14456267843239</v>
      </c>
      <c r="L61" s="244"/>
      <c r="M61" s="121"/>
      <c r="N61" s="118"/>
    </row>
    <row r="62" spans="1:14" s="72" customFormat="1" ht="30" customHeight="1">
      <c r="A62" s="109">
        <v>41</v>
      </c>
      <c r="B62" s="71">
        <v>68</v>
      </c>
      <c r="C62" s="71" t="s">
        <v>131</v>
      </c>
      <c r="D62" s="110"/>
      <c r="E62" s="76" t="s">
        <v>127</v>
      </c>
      <c r="F62" s="24">
        <v>36727</v>
      </c>
      <c r="G62" s="77" t="s">
        <v>26</v>
      </c>
      <c r="H62" s="39" t="s">
        <v>41</v>
      </c>
      <c r="I62" s="111">
        <v>0.13886574074074073</v>
      </c>
      <c r="J62" s="111">
        <v>2.0462962962962947E-2</v>
      </c>
      <c r="K62" s="112">
        <v>30.005000833472248</v>
      </c>
      <c r="L62" s="244"/>
      <c r="M62" s="121"/>
      <c r="N62" s="118"/>
    </row>
    <row r="63" spans="1:14" s="72" customFormat="1" ht="30" customHeight="1">
      <c r="A63" s="109">
        <v>42</v>
      </c>
      <c r="B63" s="71">
        <v>70</v>
      </c>
      <c r="C63" s="71" t="s">
        <v>223</v>
      </c>
      <c r="D63" s="110"/>
      <c r="E63" s="76" t="s">
        <v>217</v>
      </c>
      <c r="F63" s="24">
        <v>36922</v>
      </c>
      <c r="G63" s="77" t="s">
        <v>26</v>
      </c>
      <c r="H63" s="39" t="s">
        <v>205</v>
      </c>
      <c r="I63" s="111">
        <v>0.14481481481481481</v>
      </c>
      <c r="J63" s="111">
        <v>2.6412037037037026E-2</v>
      </c>
      <c r="K63" s="112">
        <v>28.772378516624045</v>
      </c>
      <c r="L63" s="244"/>
      <c r="M63" s="121"/>
      <c r="N63" s="118"/>
    </row>
    <row r="64" spans="1:14" s="72" customFormat="1" ht="30" customHeight="1">
      <c r="A64" s="109">
        <v>43</v>
      </c>
      <c r="B64" s="71">
        <v>19</v>
      </c>
      <c r="C64" s="71" t="s">
        <v>96</v>
      </c>
      <c r="D64" s="110"/>
      <c r="E64" s="76" t="s">
        <v>66</v>
      </c>
      <c r="F64" s="24">
        <v>37155</v>
      </c>
      <c r="G64" s="77" t="s">
        <v>26</v>
      </c>
      <c r="H64" s="39" t="s">
        <v>162</v>
      </c>
      <c r="I64" s="111">
        <v>0.14918981481481483</v>
      </c>
      <c r="J64" s="111">
        <v>3.0787037037037043E-2</v>
      </c>
      <c r="K64" s="112">
        <v>27.928626842513577</v>
      </c>
      <c r="L64" s="244"/>
      <c r="M64" s="121"/>
      <c r="N64" s="118"/>
    </row>
    <row r="65" spans="1:14" s="72" customFormat="1" ht="30" customHeight="1">
      <c r="A65" s="109">
        <v>44</v>
      </c>
      <c r="B65" s="71">
        <v>69</v>
      </c>
      <c r="C65" s="71" t="s">
        <v>130</v>
      </c>
      <c r="D65" s="110"/>
      <c r="E65" s="76" t="s">
        <v>125</v>
      </c>
      <c r="F65" s="24">
        <v>36759</v>
      </c>
      <c r="G65" s="77" t="s">
        <v>26</v>
      </c>
      <c r="H65" s="39" t="s">
        <v>41</v>
      </c>
      <c r="I65" s="111">
        <v>0.14921296296296296</v>
      </c>
      <c r="J65" s="111">
        <v>3.0810185185185177E-2</v>
      </c>
      <c r="K65" s="112">
        <v>27.924294135898229</v>
      </c>
      <c r="L65" s="244"/>
      <c r="M65" s="121"/>
      <c r="N65" s="118"/>
    </row>
    <row r="66" spans="1:14" s="72" customFormat="1" ht="30" customHeight="1">
      <c r="A66" s="109">
        <v>45</v>
      </c>
      <c r="B66" s="71">
        <v>24</v>
      </c>
      <c r="C66" s="71" t="s">
        <v>112</v>
      </c>
      <c r="D66" s="110"/>
      <c r="E66" s="76" t="s">
        <v>69</v>
      </c>
      <c r="F66" s="24">
        <v>28263</v>
      </c>
      <c r="G66" s="77" t="s">
        <v>26</v>
      </c>
      <c r="H66" s="39" t="s">
        <v>68</v>
      </c>
      <c r="I66" s="111">
        <v>0.15115740740740741</v>
      </c>
      <c r="J66" s="111">
        <v>3.275462962962962E-2</v>
      </c>
      <c r="K66" s="112">
        <v>27.565084226646249</v>
      </c>
      <c r="L66" s="244"/>
      <c r="M66" s="121"/>
      <c r="N66" s="118"/>
    </row>
    <row r="67" spans="1:14" s="72" customFormat="1" ht="30" customHeight="1">
      <c r="A67" s="109">
        <v>46</v>
      </c>
      <c r="B67" s="71">
        <v>31</v>
      </c>
      <c r="C67" s="71" t="s">
        <v>138</v>
      </c>
      <c r="D67" s="110"/>
      <c r="E67" s="76" t="s">
        <v>119</v>
      </c>
      <c r="F67" s="24">
        <v>36254</v>
      </c>
      <c r="G67" s="77" t="s">
        <v>28</v>
      </c>
      <c r="H67" s="39" t="s">
        <v>211</v>
      </c>
      <c r="I67" s="111">
        <v>0.1519560185185185</v>
      </c>
      <c r="J67" s="111">
        <v>3.3553240740740717E-2</v>
      </c>
      <c r="K67" s="112">
        <v>27.420214791682536</v>
      </c>
      <c r="L67" s="244"/>
      <c r="M67" s="121"/>
      <c r="N67" s="118"/>
    </row>
    <row r="68" spans="1:14" s="72" customFormat="1" ht="30" customHeight="1">
      <c r="A68" s="109">
        <v>47</v>
      </c>
      <c r="B68" s="71">
        <v>62</v>
      </c>
      <c r="C68" s="71" t="s">
        <v>165</v>
      </c>
      <c r="D68" s="110"/>
      <c r="E68" s="76" t="s">
        <v>158</v>
      </c>
      <c r="F68" s="24">
        <v>37057</v>
      </c>
      <c r="G68" s="77" t="s">
        <v>26</v>
      </c>
      <c r="H68" s="39" t="s">
        <v>151</v>
      </c>
      <c r="I68" s="111">
        <v>0.15497685185185187</v>
      </c>
      <c r="J68" s="111">
        <v>3.6574074074074078E-2</v>
      </c>
      <c r="K68" s="112">
        <v>26.885735623599697</v>
      </c>
      <c r="L68" s="244"/>
      <c r="M68" s="121"/>
      <c r="N68" s="118"/>
    </row>
    <row r="69" spans="1:14" s="72" customFormat="1" ht="30" customHeight="1">
      <c r="A69" s="109">
        <v>48</v>
      </c>
      <c r="B69" s="71">
        <v>35</v>
      </c>
      <c r="C69" s="71" t="s">
        <v>147</v>
      </c>
      <c r="D69" s="110"/>
      <c r="E69" s="76" t="s">
        <v>148</v>
      </c>
      <c r="F69" s="24">
        <v>36737</v>
      </c>
      <c r="G69" s="77" t="s">
        <v>26</v>
      </c>
      <c r="H69" s="39" t="s">
        <v>161</v>
      </c>
      <c r="I69" s="111">
        <v>0.15784722222222222</v>
      </c>
      <c r="J69" s="111">
        <v>3.9444444444444435E-2</v>
      </c>
      <c r="K69" s="112">
        <v>26.39683238011439</v>
      </c>
      <c r="L69" s="244"/>
      <c r="M69" s="121"/>
      <c r="N69" s="118"/>
    </row>
    <row r="70" spans="1:14" s="72" customFormat="1" ht="30" customHeight="1">
      <c r="A70" s="109">
        <v>49</v>
      </c>
      <c r="B70" s="71">
        <v>59</v>
      </c>
      <c r="C70" s="71" t="s">
        <v>166</v>
      </c>
      <c r="D70" s="110"/>
      <c r="E70" s="76" t="s">
        <v>156</v>
      </c>
      <c r="F70" s="24">
        <v>36898</v>
      </c>
      <c r="G70" s="77" t="s">
        <v>26</v>
      </c>
      <c r="H70" s="39" t="s">
        <v>151</v>
      </c>
      <c r="I70" s="111">
        <v>0.17246527777777776</v>
      </c>
      <c r="J70" s="111">
        <v>5.4062499999999972E-2</v>
      </c>
      <c r="K70" s="112">
        <v>24.159452385745926</v>
      </c>
      <c r="L70" s="244"/>
      <c r="M70" s="121"/>
      <c r="N70" s="118"/>
    </row>
    <row r="71" spans="1:14" s="72" customFormat="1" ht="30" customHeight="1">
      <c r="A71" s="109" t="s">
        <v>266</v>
      </c>
      <c r="B71" s="71">
        <v>30</v>
      </c>
      <c r="C71" s="71" t="s">
        <v>133</v>
      </c>
      <c r="D71" s="110"/>
      <c r="E71" s="76" t="s">
        <v>114</v>
      </c>
      <c r="F71" s="24">
        <v>34492</v>
      </c>
      <c r="G71" s="77" t="s">
        <v>28</v>
      </c>
      <c r="H71" s="39" t="s">
        <v>113</v>
      </c>
      <c r="I71" s="111"/>
      <c r="J71" s="111"/>
      <c r="K71" s="112"/>
      <c r="L71" s="244"/>
      <c r="M71" s="121"/>
      <c r="N71" s="118"/>
    </row>
    <row r="72" spans="1:14" s="72" customFormat="1" ht="30" customHeight="1">
      <c r="A72" s="109" t="s">
        <v>266</v>
      </c>
      <c r="B72" s="71">
        <v>40</v>
      </c>
      <c r="C72" s="71" t="s">
        <v>104</v>
      </c>
      <c r="D72" s="110"/>
      <c r="E72" s="76" t="s">
        <v>35</v>
      </c>
      <c r="F72" s="24">
        <v>35369</v>
      </c>
      <c r="G72" s="77" t="s">
        <v>26</v>
      </c>
      <c r="H72" s="39" t="s">
        <v>31</v>
      </c>
      <c r="I72" s="111"/>
      <c r="J72" s="111"/>
      <c r="K72" s="112"/>
      <c r="L72" s="244"/>
      <c r="M72" s="121"/>
      <c r="N72" s="118"/>
    </row>
    <row r="73" spans="1:14" s="72" customFormat="1" ht="30" customHeight="1">
      <c r="A73" s="237"/>
      <c r="B73" s="238"/>
      <c r="C73" s="238"/>
      <c r="D73" s="239"/>
      <c r="E73" s="240"/>
      <c r="F73" s="241"/>
      <c r="G73" s="242"/>
      <c r="H73" s="232"/>
      <c r="I73" s="233"/>
      <c r="J73" s="233"/>
      <c r="K73" s="234"/>
      <c r="L73" s="234"/>
      <c r="M73" s="235"/>
      <c r="N73" s="236"/>
    </row>
    <row r="74" spans="1:14" s="72" customFormat="1" ht="30" customHeight="1">
      <c r="A74" s="304" t="s">
        <v>273</v>
      </c>
      <c r="B74" s="305"/>
      <c r="C74" s="305"/>
      <c r="D74" s="305"/>
      <c r="E74" s="305"/>
      <c r="F74" s="305"/>
      <c r="G74" s="305"/>
      <c r="H74" s="305"/>
      <c r="I74" s="305"/>
      <c r="J74" s="305"/>
      <c r="K74" s="305"/>
      <c r="L74" s="234"/>
      <c r="M74" s="235"/>
      <c r="N74" s="236"/>
    </row>
    <row r="75" spans="1:14" s="72" customFormat="1" ht="30" customHeight="1">
      <c r="A75" s="197" t="s">
        <v>257</v>
      </c>
      <c r="B75" s="198" t="s">
        <v>243</v>
      </c>
      <c r="C75" s="198" t="s">
        <v>82</v>
      </c>
      <c r="D75" s="105" t="s">
        <v>16</v>
      </c>
      <c r="E75" s="104" t="s">
        <v>4</v>
      </c>
      <c r="F75" s="104" t="s">
        <v>10</v>
      </c>
      <c r="G75" s="104" t="s">
        <v>12</v>
      </c>
      <c r="H75" s="306" t="s">
        <v>19</v>
      </c>
      <c r="I75" s="307"/>
      <c r="J75" s="104" t="s">
        <v>258</v>
      </c>
      <c r="K75" s="201"/>
      <c r="L75" s="234"/>
      <c r="M75" s="235"/>
      <c r="N75" s="236"/>
    </row>
    <row r="76" spans="1:14" s="72" customFormat="1" ht="30" customHeight="1">
      <c r="A76" s="301" t="s">
        <v>259</v>
      </c>
      <c r="B76" s="302"/>
      <c r="C76" s="302"/>
      <c r="D76" s="302"/>
      <c r="E76" s="302"/>
      <c r="F76" s="302"/>
      <c r="G76" s="302"/>
      <c r="H76" s="302"/>
      <c r="I76" s="302"/>
      <c r="J76" s="303"/>
      <c r="K76" s="201"/>
      <c r="L76" s="234"/>
      <c r="M76" s="235"/>
      <c r="N76" s="236"/>
    </row>
    <row r="77" spans="1:14" s="72" customFormat="1" ht="30" customHeight="1">
      <c r="A77" s="176">
        <v>1</v>
      </c>
      <c r="B77" s="177">
        <v>50</v>
      </c>
      <c r="C77" s="177" t="s">
        <v>201</v>
      </c>
      <c r="D77" s="110"/>
      <c r="E77" s="76" t="s">
        <v>184</v>
      </c>
      <c r="F77" s="24">
        <v>36377</v>
      </c>
      <c r="G77" s="178" t="s">
        <v>28</v>
      </c>
      <c r="H77" s="299" t="s">
        <v>181</v>
      </c>
      <c r="I77" s="300"/>
      <c r="J77" s="181">
        <v>3</v>
      </c>
      <c r="K77" s="193"/>
      <c r="L77" s="234"/>
      <c r="M77" s="235"/>
      <c r="N77" s="236"/>
    </row>
    <row r="78" spans="1:14" s="72" customFormat="1" ht="30" customHeight="1">
      <c r="A78" s="176">
        <v>2</v>
      </c>
      <c r="B78" s="177">
        <v>43</v>
      </c>
      <c r="C78" s="177" t="s">
        <v>106</v>
      </c>
      <c r="D78" s="110"/>
      <c r="E78" s="76" t="s">
        <v>37</v>
      </c>
      <c r="F78" s="24">
        <v>35471</v>
      </c>
      <c r="G78" s="178" t="s">
        <v>28</v>
      </c>
      <c r="H78" s="299" t="s">
        <v>31</v>
      </c>
      <c r="I78" s="300"/>
      <c r="J78" s="181">
        <v>2</v>
      </c>
      <c r="K78" s="193"/>
      <c r="L78" s="234"/>
      <c r="M78" s="235"/>
      <c r="N78" s="236"/>
    </row>
    <row r="79" spans="1:14" s="72" customFormat="1" ht="30" customHeight="1">
      <c r="A79" s="176">
        <v>3</v>
      </c>
      <c r="B79" s="177">
        <v>28</v>
      </c>
      <c r="C79" s="177" t="s">
        <v>143</v>
      </c>
      <c r="D79" s="110"/>
      <c r="E79" s="76" t="s">
        <v>142</v>
      </c>
      <c r="F79" s="24">
        <v>30135</v>
      </c>
      <c r="G79" s="178" t="s">
        <v>30</v>
      </c>
      <c r="H79" s="299" t="s">
        <v>211</v>
      </c>
      <c r="I79" s="300"/>
      <c r="J79" s="181">
        <v>1</v>
      </c>
      <c r="K79" s="193"/>
      <c r="L79" s="234"/>
      <c r="M79" s="235"/>
      <c r="N79" s="236"/>
    </row>
    <row r="80" spans="1:14" s="72" customFormat="1" ht="30" customHeight="1">
      <c r="A80" s="301" t="s">
        <v>260</v>
      </c>
      <c r="B80" s="302"/>
      <c r="C80" s="302"/>
      <c r="D80" s="302"/>
      <c r="E80" s="302"/>
      <c r="F80" s="302"/>
      <c r="G80" s="302"/>
      <c r="H80" s="302"/>
      <c r="I80" s="302"/>
      <c r="J80" s="303"/>
      <c r="K80" s="193"/>
      <c r="L80" s="234"/>
      <c r="M80" s="235"/>
      <c r="N80" s="236"/>
    </row>
    <row r="81" spans="1:14" s="72" customFormat="1" ht="30" customHeight="1">
      <c r="A81" s="176">
        <v>1</v>
      </c>
      <c r="B81" s="177">
        <v>46</v>
      </c>
      <c r="C81" s="177" t="s">
        <v>108</v>
      </c>
      <c r="D81" s="110"/>
      <c r="E81" s="76" t="s">
        <v>55</v>
      </c>
      <c r="F81" s="24">
        <v>34801</v>
      </c>
      <c r="G81" s="178" t="s">
        <v>28</v>
      </c>
      <c r="H81" s="299" t="s">
        <v>31</v>
      </c>
      <c r="I81" s="300"/>
      <c r="J81" s="181">
        <v>3</v>
      </c>
      <c r="K81" s="193"/>
      <c r="L81" s="234"/>
      <c r="M81" s="235"/>
      <c r="N81" s="236"/>
    </row>
    <row r="82" spans="1:14" s="72" customFormat="1" ht="30" customHeight="1">
      <c r="A82" s="176">
        <v>2</v>
      </c>
      <c r="B82" s="177">
        <v>52</v>
      </c>
      <c r="C82" s="177" t="s">
        <v>202</v>
      </c>
      <c r="D82" s="110"/>
      <c r="E82" s="76" t="s">
        <v>186</v>
      </c>
      <c r="F82" s="24">
        <v>36636</v>
      </c>
      <c r="G82" s="178" t="s">
        <v>28</v>
      </c>
      <c r="H82" s="299" t="s">
        <v>181</v>
      </c>
      <c r="I82" s="300"/>
      <c r="J82" s="181">
        <v>2</v>
      </c>
      <c r="K82" s="193"/>
      <c r="L82" s="234"/>
      <c r="M82" s="235"/>
      <c r="N82" s="236"/>
    </row>
    <row r="83" spans="1:14" s="72" customFormat="1" ht="30" customHeight="1">
      <c r="A83" s="176">
        <v>3</v>
      </c>
      <c r="B83" s="177">
        <v>43</v>
      </c>
      <c r="C83" s="177" t="s">
        <v>106</v>
      </c>
      <c r="D83" s="110"/>
      <c r="E83" s="76" t="s">
        <v>37</v>
      </c>
      <c r="F83" s="24">
        <v>35471</v>
      </c>
      <c r="G83" s="178" t="s">
        <v>28</v>
      </c>
      <c r="H83" s="299" t="s">
        <v>31</v>
      </c>
      <c r="I83" s="300"/>
      <c r="J83" s="181">
        <v>1</v>
      </c>
      <c r="K83" s="193"/>
      <c r="L83" s="234"/>
      <c r="M83" s="235"/>
      <c r="N83" s="236"/>
    </row>
    <row r="84" spans="1:14" s="72" customFormat="1" ht="30" customHeight="1">
      <c r="A84" s="301" t="s">
        <v>261</v>
      </c>
      <c r="B84" s="302"/>
      <c r="C84" s="302"/>
      <c r="D84" s="302"/>
      <c r="E84" s="302"/>
      <c r="F84" s="302"/>
      <c r="G84" s="302"/>
      <c r="H84" s="302"/>
      <c r="I84" s="302"/>
      <c r="J84" s="303"/>
      <c r="K84" s="193"/>
      <c r="L84" s="234"/>
      <c r="M84" s="235"/>
      <c r="N84" s="236"/>
    </row>
    <row r="85" spans="1:14" s="72" customFormat="1" ht="30" customHeight="1">
      <c r="A85" s="176">
        <v>1</v>
      </c>
      <c r="B85" s="177">
        <v>22</v>
      </c>
      <c r="C85" s="177" t="s">
        <v>99</v>
      </c>
      <c r="D85" s="110"/>
      <c r="E85" s="76" t="s">
        <v>62</v>
      </c>
      <c r="F85" s="24">
        <v>35877</v>
      </c>
      <c r="G85" s="178" t="s">
        <v>28</v>
      </c>
      <c r="H85" s="299" t="s">
        <v>162</v>
      </c>
      <c r="I85" s="300"/>
      <c r="J85" s="181">
        <v>3</v>
      </c>
      <c r="K85" s="193"/>
      <c r="L85" s="234"/>
      <c r="M85" s="235"/>
      <c r="N85" s="236"/>
    </row>
    <row r="86" spans="1:14" s="72" customFormat="1" ht="30" customHeight="1">
      <c r="A86" s="176">
        <v>2</v>
      </c>
      <c r="B86" s="177">
        <v>100</v>
      </c>
      <c r="C86" s="177" t="s">
        <v>207</v>
      </c>
      <c r="D86" s="110"/>
      <c r="E86" s="76" t="s">
        <v>208</v>
      </c>
      <c r="F86" s="24">
        <v>34566</v>
      </c>
      <c r="G86" s="178" t="s">
        <v>28</v>
      </c>
      <c r="H86" s="299" t="s">
        <v>205</v>
      </c>
      <c r="I86" s="300"/>
      <c r="J86" s="181">
        <v>2</v>
      </c>
      <c r="K86" s="193"/>
      <c r="L86" s="234"/>
      <c r="M86" s="235"/>
      <c r="N86" s="236"/>
    </row>
    <row r="87" spans="1:14" s="72" customFormat="1" ht="30" customHeight="1">
      <c r="A87" s="176">
        <v>3</v>
      </c>
      <c r="B87" s="177">
        <v>39</v>
      </c>
      <c r="C87" s="177" t="s">
        <v>81</v>
      </c>
      <c r="D87" s="110"/>
      <c r="E87" s="76" t="s">
        <v>38</v>
      </c>
      <c r="F87" s="24">
        <v>36618</v>
      </c>
      <c r="G87" s="178" t="s">
        <v>28</v>
      </c>
      <c r="H87" s="299" t="s">
        <v>31</v>
      </c>
      <c r="I87" s="300"/>
      <c r="J87" s="181">
        <v>1</v>
      </c>
      <c r="K87" s="193"/>
      <c r="L87" s="234"/>
      <c r="M87" s="235"/>
      <c r="N87" s="236"/>
    </row>
    <row r="88" spans="1:14" s="72" customFormat="1" ht="30" customHeight="1">
      <c r="A88" s="301" t="s">
        <v>262</v>
      </c>
      <c r="B88" s="302"/>
      <c r="C88" s="302"/>
      <c r="D88" s="302"/>
      <c r="E88" s="302"/>
      <c r="F88" s="302"/>
      <c r="G88" s="302"/>
      <c r="H88" s="302"/>
      <c r="I88" s="302"/>
      <c r="J88" s="303"/>
      <c r="K88" s="193"/>
      <c r="L88" s="234"/>
      <c r="M88" s="235"/>
      <c r="N88" s="236"/>
    </row>
    <row r="89" spans="1:14" s="72" customFormat="1" ht="30" customHeight="1">
      <c r="A89" s="176">
        <v>1</v>
      </c>
      <c r="B89" s="177">
        <v>3</v>
      </c>
      <c r="C89" s="177" t="s">
        <v>204</v>
      </c>
      <c r="D89" s="110"/>
      <c r="E89" s="76" t="s">
        <v>179</v>
      </c>
      <c r="F89" s="24">
        <v>36190</v>
      </c>
      <c r="G89" s="178" t="s">
        <v>28</v>
      </c>
      <c r="H89" s="299" t="s">
        <v>177</v>
      </c>
      <c r="I89" s="300"/>
      <c r="J89" s="181">
        <v>3</v>
      </c>
      <c r="K89" s="193"/>
      <c r="L89" s="234"/>
      <c r="M89" s="235"/>
      <c r="N89" s="236"/>
    </row>
    <row r="90" spans="1:14" s="72" customFormat="1" ht="30" customHeight="1">
      <c r="A90" s="176">
        <v>2</v>
      </c>
      <c r="B90" s="177">
        <v>23</v>
      </c>
      <c r="C90" s="177" t="s">
        <v>97</v>
      </c>
      <c r="D90" s="110"/>
      <c r="E90" s="76" t="s">
        <v>61</v>
      </c>
      <c r="F90" s="24">
        <v>36709</v>
      </c>
      <c r="G90" s="178" t="s">
        <v>28</v>
      </c>
      <c r="H90" s="299" t="s">
        <v>57</v>
      </c>
      <c r="I90" s="300"/>
      <c r="J90" s="181">
        <v>2</v>
      </c>
      <c r="K90" s="193"/>
      <c r="L90" s="234"/>
      <c r="M90" s="235"/>
      <c r="N90" s="236"/>
    </row>
    <row r="91" spans="1:14" s="72" customFormat="1" ht="30" customHeight="1">
      <c r="A91" s="176">
        <v>3</v>
      </c>
      <c r="B91" s="177">
        <v>46</v>
      </c>
      <c r="C91" s="177" t="s">
        <v>108</v>
      </c>
      <c r="D91" s="110"/>
      <c r="E91" s="76" t="s">
        <v>55</v>
      </c>
      <c r="F91" s="24">
        <v>34801</v>
      </c>
      <c r="G91" s="178" t="s">
        <v>28</v>
      </c>
      <c r="H91" s="299" t="s">
        <v>31</v>
      </c>
      <c r="I91" s="300"/>
      <c r="J91" s="181">
        <v>1</v>
      </c>
      <c r="K91" s="193"/>
      <c r="L91" s="234"/>
      <c r="M91" s="235"/>
      <c r="N91" s="236"/>
    </row>
    <row r="92" spans="1:14" s="72" customFormat="1" ht="30" customHeight="1">
      <c r="A92" s="237"/>
      <c r="B92" s="238"/>
      <c r="C92" s="238"/>
      <c r="D92" s="239"/>
      <c r="E92" s="240"/>
      <c r="F92" s="241"/>
      <c r="G92" s="242"/>
      <c r="H92" s="232"/>
      <c r="I92" s="233"/>
      <c r="J92" s="233"/>
      <c r="K92" s="234"/>
      <c r="L92" s="234"/>
      <c r="M92" s="235"/>
      <c r="N92" s="236"/>
    </row>
    <row r="93" spans="1:14" ht="48.75" customHeight="1">
      <c r="A93" s="286" t="s">
        <v>274</v>
      </c>
      <c r="B93" s="287"/>
      <c r="C93" s="288"/>
      <c r="D93" s="288"/>
      <c r="E93" s="288"/>
      <c r="F93" s="223"/>
      <c r="G93" s="223"/>
      <c r="N93" s="69"/>
    </row>
    <row r="94" spans="1:14" ht="28.5" customHeight="1">
      <c r="A94" s="216">
        <v>1</v>
      </c>
      <c r="B94" s="217">
        <v>5</v>
      </c>
      <c r="C94" s="218" t="s">
        <v>113</v>
      </c>
      <c r="D94" s="214"/>
      <c r="E94" s="215"/>
      <c r="N94" s="69"/>
    </row>
    <row r="95" spans="1:14" ht="28.5" customHeight="1">
      <c r="A95" s="216">
        <v>2</v>
      </c>
      <c r="B95" s="217">
        <v>6</v>
      </c>
      <c r="C95" s="218" t="s">
        <v>181</v>
      </c>
      <c r="D95" s="214"/>
      <c r="E95" s="215"/>
      <c r="N95" s="69"/>
    </row>
    <row r="96" spans="1:14" ht="28.5" customHeight="1">
      <c r="A96" s="216">
        <v>3</v>
      </c>
      <c r="B96" s="217">
        <v>1</v>
      </c>
      <c r="C96" s="218" t="s">
        <v>31</v>
      </c>
      <c r="D96" s="214"/>
      <c r="E96" s="215"/>
      <c r="N96" s="69"/>
    </row>
    <row r="97" spans="1:14" ht="28.5" customHeight="1">
      <c r="A97" s="216">
        <v>4</v>
      </c>
      <c r="B97" s="217">
        <v>7</v>
      </c>
      <c r="C97" s="218" t="s">
        <v>120</v>
      </c>
      <c r="D97" s="214"/>
      <c r="E97" s="215"/>
      <c r="N97" s="69"/>
    </row>
    <row r="98" spans="1:14" ht="28.5" customHeight="1">
      <c r="A98" s="216">
        <v>5</v>
      </c>
      <c r="B98" s="217">
        <v>15</v>
      </c>
      <c r="C98" s="218" t="s">
        <v>205</v>
      </c>
      <c r="D98" s="214"/>
      <c r="E98" s="215"/>
      <c r="N98" s="69"/>
    </row>
    <row r="99" spans="1:14" ht="28.5" customHeight="1">
      <c r="A99" s="216">
        <v>6</v>
      </c>
      <c r="B99" s="217">
        <v>3</v>
      </c>
      <c r="C99" s="218" t="s">
        <v>57</v>
      </c>
      <c r="D99" s="214"/>
      <c r="E99" s="215"/>
      <c r="N99" s="69"/>
    </row>
    <row r="100" spans="1:14" ht="28.5" customHeight="1">
      <c r="A100" s="216">
        <v>7</v>
      </c>
      <c r="B100" s="217">
        <v>2</v>
      </c>
      <c r="C100" s="218" t="s">
        <v>42</v>
      </c>
      <c r="D100" s="214"/>
      <c r="E100" s="215"/>
      <c r="N100" s="69"/>
    </row>
    <row r="101" spans="1:14" ht="28.5" customHeight="1">
      <c r="A101" s="216">
        <v>8</v>
      </c>
      <c r="B101" s="217">
        <v>8</v>
      </c>
      <c r="C101" s="218" t="s">
        <v>41</v>
      </c>
      <c r="D101" s="214"/>
      <c r="E101" s="215"/>
      <c r="N101" s="69"/>
    </row>
    <row r="102" spans="1:14" ht="28.5" customHeight="1">
      <c r="A102" s="216">
        <v>9</v>
      </c>
      <c r="B102" s="217">
        <v>4</v>
      </c>
      <c r="C102" s="218" t="s">
        <v>151</v>
      </c>
      <c r="D102" s="214"/>
      <c r="E102" s="215"/>
      <c r="N102" s="69"/>
    </row>
    <row r="103" spans="1:14">
      <c r="A103" s="123"/>
      <c r="B103" s="124"/>
      <c r="C103" s="124"/>
      <c r="D103" s="125"/>
      <c r="E103" s="126"/>
      <c r="F103" s="126"/>
      <c r="G103" s="126"/>
      <c r="H103" s="126"/>
      <c r="I103" s="126"/>
      <c r="J103" s="126"/>
      <c r="N103" s="69"/>
    </row>
    <row r="104" spans="1:14" ht="15">
      <c r="A104" s="267" t="s">
        <v>7</v>
      </c>
      <c r="B104" s="268"/>
      <c r="C104" s="268"/>
      <c r="D104" s="268"/>
      <c r="E104" s="268"/>
      <c r="F104" s="268"/>
      <c r="G104" s="268"/>
      <c r="H104" s="269"/>
      <c r="I104" s="270" t="s">
        <v>8</v>
      </c>
      <c r="J104" s="268"/>
      <c r="K104" s="268"/>
      <c r="L104" s="268"/>
      <c r="M104" s="268"/>
      <c r="N104" s="271"/>
    </row>
    <row r="105" spans="1:14" ht="15">
      <c r="A105" s="272" t="s">
        <v>91</v>
      </c>
      <c r="B105" s="273"/>
      <c r="C105" s="273"/>
      <c r="D105" s="273"/>
      <c r="E105" s="273"/>
      <c r="F105" s="273"/>
      <c r="G105" s="273"/>
      <c r="H105" s="274"/>
      <c r="I105" s="275" t="s">
        <v>92</v>
      </c>
      <c r="J105" s="273"/>
      <c r="K105" s="273"/>
      <c r="L105" s="273"/>
      <c r="M105" s="273"/>
      <c r="N105" s="276"/>
    </row>
    <row r="106" spans="1:14" ht="15">
      <c r="A106" s="277" t="s">
        <v>255</v>
      </c>
      <c r="B106" s="278"/>
      <c r="C106" s="278"/>
      <c r="D106" s="278"/>
      <c r="E106" s="278"/>
      <c r="F106" s="278"/>
      <c r="G106" s="278"/>
      <c r="H106" s="279"/>
      <c r="I106" s="280" t="s">
        <v>275</v>
      </c>
      <c r="J106" s="281"/>
      <c r="K106" s="281"/>
      <c r="L106" s="281"/>
      <c r="M106" s="281"/>
      <c r="N106" s="282"/>
    </row>
    <row r="107" spans="1:14" ht="15">
      <c r="A107" s="127"/>
      <c r="B107" s="246"/>
      <c r="C107" s="246"/>
      <c r="D107" s="246"/>
      <c r="E107" s="246"/>
      <c r="F107" s="246"/>
      <c r="G107" s="246"/>
      <c r="H107" s="129"/>
      <c r="I107" s="275" t="s">
        <v>173</v>
      </c>
      <c r="J107" s="273"/>
      <c r="K107" s="273"/>
      <c r="L107" s="273"/>
      <c r="M107" s="273"/>
      <c r="N107" s="276"/>
    </row>
    <row r="108" spans="1:14" ht="15">
      <c r="A108" s="127"/>
      <c r="B108" s="246"/>
      <c r="C108" s="246"/>
      <c r="D108" s="246"/>
      <c r="E108" s="246"/>
      <c r="F108" s="246"/>
      <c r="G108" s="246"/>
      <c r="H108" s="131"/>
      <c r="I108" s="280" t="s">
        <v>251</v>
      </c>
      <c r="J108" s="281"/>
      <c r="K108" s="281"/>
      <c r="L108" s="281"/>
      <c r="M108" s="281"/>
      <c r="N108" s="282"/>
    </row>
    <row r="109" spans="1:14">
      <c r="A109" s="55"/>
      <c r="N109" s="69"/>
    </row>
    <row r="110" spans="1:14" ht="16">
      <c r="A110" s="283" t="s">
        <v>5</v>
      </c>
      <c r="B110" s="284"/>
      <c r="C110" s="284"/>
      <c r="D110" s="284"/>
      <c r="E110" s="284"/>
      <c r="F110" s="284" t="s">
        <v>17</v>
      </c>
      <c r="G110" s="284"/>
      <c r="H110" s="284"/>
      <c r="I110" s="284"/>
      <c r="J110" s="284" t="s">
        <v>6</v>
      </c>
      <c r="K110" s="284"/>
      <c r="L110" s="284"/>
      <c r="M110" s="284"/>
      <c r="N110" s="285"/>
    </row>
    <row r="111" spans="1:14">
      <c r="A111" s="133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9"/>
    </row>
    <row r="112" spans="1:14">
      <c r="A112" s="134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1"/>
    </row>
    <row r="113" spans="1:14">
      <c r="A113" s="135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3"/>
    </row>
    <row r="114" spans="1:14" ht="17" thickBot="1">
      <c r="A114" s="264"/>
      <c r="B114" s="265"/>
      <c r="C114" s="265"/>
      <c r="D114" s="265"/>
      <c r="E114" s="265"/>
      <c r="F114" s="265" t="s">
        <v>48</v>
      </c>
      <c r="G114" s="265"/>
      <c r="H114" s="265"/>
      <c r="I114" s="265"/>
      <c r="J114" s="265" t="s">
        <v>49</v>
      </c>
      <c r="K114" s="265"/>
      <c r="L114" s="265"/>
      <c r="M114" s="265"/>
      <c r="N114" s="266"/>
    </row>
    <row r="115" spans="1:14" ht="15" thickTop="1"/>
    <row r="116" spans="1:14" ht="15.75" customHeight="1"/>
  </sheetData>
  <sortState xmlns:xlrd2="http://schemas.microsoft.com/office/spreadsheetml/2017/richdata2" ref="A94:E102">
    <sortCondition ref="A94"/>
  </sortState>
  <mergeCells count="46">
    <mergeCell ref="A6:N6"/>
    <mergeCell ref="A1:N1"/>
    <mergeCell ref="A2:N2"/>
    <mergeCell ref="A3:N3"/>
    <mergeCell ref="A4:N4"/>
    <mergeCell ref="A5:N5"/>
    <mergeCell ref="H79:I79"/>
    <mergeCell ref="A7:N7"/>
    <mergeCell ref="A8:N8"/>
    <mergeCell ref="A9:N9"/>
    <mergeCell ref="A10:N10"/>
    <mergeCell ref="A11:N11"/>
    <mergeCell ref="A15:H15"/>
    <mergeCell ref="I15:N15"/>
    <mergeCell ref="A74:K74"/>
    <mergeCell ref="H75:I75"/>
    <mergeCell ref="A76:J76"/>
    <mergeCell ref="H77:I77"/>
    <mergeCell ref="H78:I78"/>
    <mergeCell ref="H91:I91"/>
    <mergeCell ref="A80:J80"/>
    <mergeCell ref="H81:I81"/>
    <mergeCell ref="H82:I82"/>
    <mergeCell ref="H83:I83"/>
    <mergeCell ref="A84:J84"/>
    <mergeCell ref="H85:I85"/>
    <mergeCell ref="H86:I86"/>
    <mergeCell ref="H87:I87"/>
    <mergeCell ref="A88:J88"/>
    <mergeCell ref="H89:I89"/>
    <mergeCell ref="H90:I90"/>
    <mergeCell ref="A114:E114"/>
    <mergeCell ref="F114:I114"/>
    <mergeCell ref="J114:N114"/>
    <mergeCell ref="A93:E93"/>
    <mergeCell ref="A104:H104"/>
    <mergeCell ref="I104:N104"/>
    <mergeCell ref="A105:H105"/>
    <mergeCell ref="I105:N105"/>
    <mergeCell ref="A106:H106"/>
    <mergeCell ref="I106:N106"/>
    <mergeCell ref="I107:N107"/>
    <mergeCell ref="I108:N108"/>
    <mergeCell ref="A110:E110"/>
    <mergeCell ref="F110:I110"/>
    <mergeCell ref="J110:N110"/>
  </mergeCells>
  <printOptions horizontalCentered="1"/>
  <pageMargins left="0.19685039370078741" right="0.19685039370078741" top="0.31496062992125984" bottom="0.39370078740157483" header="0.15748031496062992" footer="0.11811023622047245"/>
  <pageSetup paperSize="256" scale="45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-0.249977111117893"/>
    <pageSetUpPr fitToPage="1"/>
  </sheetPr>
  <dimension ref="A1:N114"/>
  <sheetViews>
    <sheetView view="pageBreakPreview" zoomScale="70" zoomScaleNormal="90" zoomScaleSheetLayoutView="70" workbookViewId="0">
      <selection activeCell="A15" sqref="H15"/>
    </sheetView>
  </sheetViews>
  <sheetFormatPr baseColWidth="10" defaultColWidth="9.1640625" defaultRowHeight="14"/>
  <cols>
    <col min="1" max="1" width="7" style="40" customWidth="1"/>
    <col min="2" max="2" width="8.1640625" style="56" customWidth="1"/>
    <col min="3" max="3" width="15.6640625" style="56" bestFit="1" customWidth="1"/>
    <col min="4" max="4" width="10.6640625" style="57" customWidth="1"/>
    <col min="5" max="5" width="31.33203125" style="40" customWidth="1"/>
    <col min="6" max="6" width="6.5" style="40" bestFit="1" customWidth="1"/>
    <col min="7" max="7" width="9.5" style="40" customWidth="1"/>
    <col min="8" max="8" width="30.1640625" style="40" customWidth="1"/>
    <col min="9" max="9" width="21.1640625" style="40" customWidth="1"/>
    <col min="10" max="10" width="17.33203125" style="40" customWidth="1"/>
    <col min="11" max="11" width="17.1640625" style="40" customWidth="1"/>
    <col min="12" max="12" width="11.33203125" style="40" customWidth="1"/>
    <col min="13" max="13" width="9.5" style="40" customWidth="1"/>
    <col min="14" max="14" width="15.33203125" style="40" customWidth="1"/>
    <col min="15" max="16384" width="9.1640625" style="40"/>
  </cols>
  <sheetData>
    <row r="1" spans="1:14" ht="15.75" customHeight="1">
      <c r="A1" s="289" t="s">
        <v>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</row>
    <row r="2" spans="1:14" ht="15">
      <c r="A2" s="289" t="s">
        <v>74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</row>
    <row r="3" spans="1:14" ht="15">
      <c r="A3" s="289" t="s">
        <v>15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</row>
    <row r="4" spans="1:14" ht="15">
      <c r="A4" s="289" t="s">
        <v>50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</row>
    <row r="5" spans="1:14" ht="5.25" customHeight="1">
      <c r="A5" s="289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</row>
    <row r="6" spans="1:14" s="41" customFormat="1" ht="29">
      <c r="A6" s="290" t="s">
        <v>171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</row>
    <row r="7" spans="1:14" s="41" customFormat="1" ht="19.5" customHeight="1">
      <c r="A7" s="291" t="s">
        <v>72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</row>
    <row r="8" spans="1:14" s="41" customFormat="1" ht="4.5" customHeight="1" thickBot="1">
      <c r="A8" s="292"/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</row>
    <row r="9" spans="1:14" ht="20" thickTop="1">
      <c r="A9" s="293" t="s">
        <v>281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5"/>
    </row>
    <row r="10" spans="1:14" ht="18" customHeight="1">
      <c r="A10" s="296" t="s">
        <v>224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8"/>
    </row>
    <row r="11" spans="1:14" ht="19.5" customHeight="1">
      <c r="A11" s="296" t="s">
        <v>47</v>
      </c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8"/>
    </row>
    <row r="12" spans="1:14" ht="19.5" customHeight="1">
      <c r="A12" s="252"/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4"/>
    </row>
    <row r="13" spans="1:14" ht="16">
      <c r="A13" s="138" t="s">
        <v>280</v>
      </c>
      <c r="B13" s="99"/>
      <c r="C13" s="43"/>
      <c r="D13" s="44"/>
      <c r="E13" s="100"/>
      <c r="F13" s="45"/>
      <c r="G13" s="45"/>
      <c r="H13" s="46" t="s">
        <v>256</v>
      </c>
      <c r="I13" s="45"/>
      <c r="J13" s="46"/>
      <c r="K13" s="46"/>
      <c r="L13" s="46"/>
      <c r="M13" s="47" t="s">
        <v>89</v>
      </c>
      <c r="N13" s="48" t="s">
        <v>230</v>
      </c>
    </row>
    <row r="14" spans="1:14" ht="16">
      <c r="A14" s="38" t="s">
        <v>278</v>
      </c>
      <c r="B14" s="49"/>
      <c r="C14" s="49"/>
      <c r="D14" s="50"/>
      <c r="E14" s="51"/>
      <c r="F14" s="51"/>
      <c r="G14" s="51"/>
      <c r="H14" s="52" t="s">
        <v>287</v>
      </c>
      <c r="I14" s="51"/>
      <c r="J14" s="52"/>
      <c r="K14" s="52"/>
      <c r="L14" s="52"/>
      <c r="M14" s="53" t="s">
        <v>90</v>
      </c>
      <c r="N14" s="54">
        <v>10900</v>
      </c>
    </row>
    <row r="15" spans="1:14" ht="15">
      <c r="A15" s="267" t="s">
        <v>13</v>
      </c>
      <c r="B15" s="268"/>
      <c r="C15" s="268"/>
      <c r="D15" s="268"/>
      <c r="E15" s="268"/>
      <c r="F15" s="268"/>
      <c r="G15" s="268"/>
      <c r="H15" s="269"/>
      <c r="I15" s="270" t="s">
        <v>1</v>
      </c>
      <c r="J15" s="268"/>
      <c r="K15" s="268"/>
      <c r="L15" s="268"/>
      <c r="M15" s="268"/>
      <c r="N15" s="271"/>
    </row>
    <row r="16" spans="1:14" ht="15">
      <c r="A16" s="58" t="s">
        <v>83</v>
      </c>
      <c r="B16" s="59"/>
      <c r="C16" s="59"/>
      <c r="D16" s="60"/>
      <c r="E16" s="61"/>
      <c r="F16" s="62"/>
      <c r="G16" s="61"/>
      <c r="H16" s="63"/>
      <c r="I16" s="64" t="s">
        <v>14</v>
      </c>
      <c r="J16" s="65"/>
      <c r="K16" s="65"/>
      <c r="L16" s="65"/>
      <c r="M16" s="248"/>
      <c r="N16" s="73">
        <v>125</v>
      </c>
    </row>
    <row r="17" spans="1:14" ht="15">
      <c r="A17" s="58" t="s">
        <v>84</v>
      </c>
      <c r="B17" s="59"/>
      <c r="C17" s="59"/>
      <c r="D17" s="60"/>
      <c r="E17" s="65"/>
      <c r="F17" s="62"/>
      <c r="G17" s="61"/>
      <c r="H17" s="63" t="s">
        <v>48</v>
      </c>
      <c r="I17" s="64" t="s">
        <v>2</v>
      </c>
      <c r="J17" s="65"/>
      <c r="K17" s="65"/>
      <c r="L17" s="65"/>
      <c r="M17" s="248"/>
      <c r="N17" s="67"/>
    </row>
    <row r="18" spans="1:14" ht="15">
      <c r="A18" s="101" t="s">
        <v>85</v>
      </c>
      <c r="B18" s="248"/>
      <c r="C18" s="248"/>
      <c r="D18" s="102"/>
      <c r="E18" s="65"/>
      <c r="F18" s="65"/>
      <c r="G18" s="66"/>
      <c r="H18" s="68" t="s">
        <v>49</v>
      </c>
      <c r="I18" s="64" t="s">
        <v>3</v>
      </c>
      <c r="J18" s="65"/>
      <c r="K18" s="65"/>
      <c r="L18" s="65"/>
      <c r="M18" s="248"/>
      <c r="N18" s="67"/>
    </row>
    <row r="19" spans="1:14" ht="15">
      <c r="A19" s="101" t="s">
        <v>86</v>
      </c>
      <c r="B19" s="74"/>
      <c r="C19" s="74"/>
      <c r="D19" s="75"/>
      <c r="E19" s="66"/>
      <c r="F19" s="66"/>
      <c r="G19" s="66"/>
      <c r="H19" s="65" t="s">
        <v>235</v>
      </c>
      <c r="I19" s="64" t="s">
        <v>87</v>
      </c>
      <c r="J19" s="65"/>
      <c r="K19" s="65"/>
      <c r="L19" s="65"/>
      <c r="M19" s="248"/>
      <c r="N19" s="67" t="s">
        <v>296</v>
      </c>
    </row>
    <row r="20" spans="1:14">
      <c r="A20" s="55"/>
      <c r="N20" s="69"/>
    </row>
    <row r="21" spans="1:14" s="70" customFormat="1" ht="26.25" customHeight="1">
      <c r="A21" s="103" t="s">
        <v>9</v>
      </c>
      <c r="B21" s="104" t="s">
        <v>18</v>
      </c>
      <c r="C21" s="104" t="s">
        <v>82</v>
      </c>
      <c r="D21" s="105" t="s">
        <v>16</v>
      </c>
      <c r="E21" s="104" t="s">
        <v>4</v>
      </c>
      <c r="F21" s="104" t="s">
        <v>10</v>
      </c>
      <c r="G21" s="104" t="s">
        <v>12</v>
      </c>
      <c r="H21" s="106" t="s">
        <v>19</v>
      </c>
      <c r="I21" s="104" t="s">
        <v>11</v>
      </c>
      <c r="J21" s="104" t="s">
        <v>93</v>
      </c>
      <c r="K21" s="104" t="s">
        <v>88</v>
      </c>
      <c r="L21" s="104" t="s">
        <v>249</v>
      </c>
      <c r="M21" s="107" t="s">
        <v>250</v>
      </c>
      <c r="N21" s="108" t="s">
        <v>20</v>
      </c>
    </row>
    <row r="22" spans="1:14" s="72" customFormat="1" ht="30" customHeight="1">
      <c r="A22" s="109">
        <v>1</v>
      </c>
      <c r="B22" s="71">
        <v>3</v>
      </c>
      <c r="C22" s="71" t="s">
        <v>204</v>
      </c>
      <c r="D22" s="110"/>
      <c r="E22" s="76" t="s">
        <v>179</v>
      </c>
      <c r="F22" s="24">
        <v>36190</v>
      </c>
      <c r="G22" s="77" t="s">
        <v>28</v>
      </c>
      <c r="H22" s="39" t="s">
        <v>177</v>
      </c>
      <c r="I22" s="111">
        <v>0.13084490740740742</v>
      </c>
      <c r="J22" s="111"/>
      <c r="K22" s="112">
        <v>39.80539584254754</v>
      </c>
      <c r="L22" s="243">
        <v>1.8518518518518518E-4</v>
      </c>
      <c r="M22" s="113"/>
      <c r="N22" s="114"/>
    </row>
    <row r="23" spans="1:14" s="72" customFormat="1" ht="30" customHeight="1">
      <c r="A23" s="109">
        <v>2</v>
      </c>
      <c r="B23" s="71">
        <v>51</v>
      </c>
      <c r="C23" s="71" t="s">
        <v>199</v>
      </c>
      <c r="D23" s="110"/>
      <c r="E23" s="76" t="s">
        <v>185</v>
      </c>
      <c r="F23" s="24">
        <v>36509</v>
      </c>
      <c r="G23" s="77" t="s">
        <v>28</v>
      </c>
      <c r="H23" s="39" t="s">
        <v>181</v>
      </c>
      <c r="I23" s="111">
        <v>0.13084490740740742</v>
      </c>
      <c r="J23" s="111">
        <v>0</v>
      </c>
      <c r="K23" s="112">
        <v>39.80539584254754</v>
      </c>
      <c r="L23" s="243">
        <v>6.9444444444444444E-5</v>
      </c>
      <c r="M23" s="113"/>
      <c r="N23" s="114"/>
    </row>
    <row r="24" spans="1:14" s="72" customFormat="1" ht="30" customHeight="1">
      <c r="A24" s="109">
        <v>3</v>
      </c>
      <c r="B24" s="71">
        <v>28</v>
      </c>
      <c r="C24" s="71" t="s">
        <v>143</v>
      </c>
      <c r="D24" s="110"/>
      <c r="E24" s="76" t="s">
        <v>142</v>
      </c>
      <c r="F24" s="24">
        <v>30135</v>
      </c>
      <c r="G24" s="77" t="s">
        <v>30</v>
      </c>
      <c r="H24" s="39" t="s">
        <v>211</v>
      </c>
      <c r="I24" s="111">
        <v>0.13084490740740742</v>
      </c>
      <c r="J24" s="111">
        <v>0</v>
      </c>
      <c r="K24" s="112">
        <v>39.80539584254754</v>
      </c>
      <c r="L24" s="243">
        <v>4.6296296296296294E-5</v>
      </c>
      <c r="M24" s="113"/>
      <c r="N24" s="114"/>
    </row>
    <row r="25" spans="1:14" s="72" customFormat="1" ht="30" customHeight="1">
      <c r="A25" s="109">
        <v>4</v>
      </c>
      <c r="B25" s="71">
        <v>14</v>
      </c>
      <c r="C25" s="71" t="s">
        <v>103</v>
      </c>
      <c r="D25" s="110"/>
      <c r="E25" s="76" t="s">
        <v>60</v>
      </c>
      <c r="F25" s="24">
        <v>36777</v>
      </c>
      <c r="G25" s="77" t="s">
        <v>28</v>
      </c>
      <c r="H25" s="39" t="s">
        <v>57</v>
      </c>
      <c r="I25" s="111">
        <v>0.13090277777777778</v>
      </c>
      <c r="J25" s="111">
        <v>5.7870370370360913E-5</v>
      </c>
      <c r="K25" s="112">
        <v>39.787798408488065</v>
      </c>
      <c r="L25" s="243" t="s">
        <v>297</v>
      </c>
      <c r="M25" s="113"/>
      <c r="N25" s="115"/>
    </row>
    <row r="26" spans="1:14" s="72" customFormat="1" ht="30" customHeight="1">
      <c r="A26" s="109">
        <v>5</v>
      </c>
      <c r="B26" s="71">
        <v>33</v>
      </c>
      <c r="C26" s="71" t="s">
        <v>210</v>
      </c>
      <c r="D26" s="110"/>
      <c r="E26" s="76" t="s">
        <v>196</v>
      </c>
      <c r="F26" s="24">
        <v>36454</v>
      </c>
      <c r="G26" s="77" t="s">
        <v>28</v>
      </c>
      <c r="H26" s="39" t="s">
        <v>211</v>
      </c>
      <c r="I26" s="111">
        <v>0.13091435185185185</v>
      </c>
      <c r="J26" s="111">
        <v>6.9444444444427544E-5</v>
      </c>
      <c r="K26" s="112">
        <v>39.784280788612854</v>
      </c>
      <c r="L26" s="243" t="s">
        <v>297</v>
      </c>
      <c r="M26" s="113"/>
      <c r="N26" s="115"/>
    </row>
    <row r="27" spans="1:14" s="72" customFormat="1" ht="30" customHeight="1">
      <c r="A27" s="109">
        <v>6</v>
      </c>
      <c r="B27" s="71">
        <v>34</v>
      </c>
      <c r="C27" s="71" t="s">
        <v>139</v>
      </c>
      <c r="D27" s="110"/>
      <c r="E27" s="76" t="s">
        <v>121</v>
      </c>
      <c r="F27" s="24">
        <v>37200</v>
      </c>
      <c r="G27" s="77" t="s">
        <v>26</v>
      </c>
      <c r="H27" s="39" t="s">
        <v>160</v>
      </c>
      <c r="I27" s="111">
        <v>0.13091435185185185</v>
      </c>
      <c r="J27" s="111">
        <v>6.9444444444427544E-5</v>
      </c>
      <c r="K27" s="112">
        <v>39.784280788612854</v>
      </c>
      <c r="L27" s="243" t="s">
        <v>297</v>
      </c>
      <c r="M27" s="113"/>
      <c r="N27" s="115"/>
    </row>
    <row r="28" spans="1:14" s="72" customFormat="1" ht="30" customHeight="1">
      <c r="A28" s="109">
        <v>7</v>
      </c>
      <c r="B28" s="71">
        <v>5</v>
      </c>
      <c r="C28" s="71" t="s">
        <v>203</v>
      </c>
      <c r="D28" s="110"/>
      <c r="E28" s="76" t="s">
        <v>188</v>
      </c>
      <c r="F28" s="24">
        <v>35886</v>
      </c>
      <c r="G28" s="77" t="s">
        <v>28</v>
      </c>
      <c r="H28" s="39" t="s">
        <v>27</v>
      </c>
      <c r="I28" s="111">
        <v>0.13092592592592592</v>
      </c>
      <c r="J28" s="111">
        <v>8.1018518518494176E-5</v>
      </c>
      <c r="K28" s="112">
        <v>39.780763790664778</v>
      </c>
      <c r="L28" s="243" t="s">
        <v>297</v>
      </c>
      <c r="M28" s="113"/>
      <c r="N28" s="115"/>
    </row>
    <row r="29" spans="1:14" s="72" customFormat="1" ht="30" customHeight="1">
      <c r="A29" s="109">
        <v>8</v>
      </c>
      <c r="B29" s="71">
        <v>49</v>
      </c>
      <c r="C29" s="71" t="s">
        <v>200</v>
      </c>
      <c r="D29" s="110"/>
      <c r="E29" s="76" t="s">
        <v>182</v>
      </c>
      <c r="F29" s="24">
        <v>36014</v>
      </c>
      <c r="G29" s="77" t="s">
        <v>28</v>
      </c>
      <c r="H29" s="39" t="s">
        <v>181</v>
      </c>
      <c r="I29" s="111">
        <v>0.13093750000000001</v>
      </c>
      <c r="J29" s="111">
        <v>9.2592592592588563E-5</v>
      </c>
      <c r="K29" s="112">
        <v>39.777247414478914</v>
      </c>
      <c r="L29" s="243" t="s">
        <v>297</v>
      </c>
      <c r="M29" s="113"/>
      <c r="N29" s="115"/>
    </row>
    <row r="30" spans="1:14" s="72" customFormat="1" ht="30" customHeight="1">
      <c r="A30" s="109">
        <v>9</v>
      </c>
      <c r="B30" s="71">
        <v>32</v>
      </c>
      <c r="C30" s="71" t="s">
        <v>109</v>
      </c>
      <c r="D30" s="110"/>
      <c r="E30" s="76" t="s">
        <v>56</v>
      </c>
      <c r="F30" s="24">
        <v>36970</v>
      </c>
      <c r="G30" s="77" t="s">
        <v>28</v>
      </c>
      <c r="H30" s="39" t="s">
        <v>113</v>
      </c>
      <c r="I30" s="111">
        <v>0.13093750000000001</v>
      </c>
      <c r="J30" s="111">
        <v>9.2592592592588563E-5</v>
      </c>
      <c r="K30" s="112">
        <v>39.777247414478914</v>
      </c>
      <c r="L30" s="243" t="s">
        <v>297</v>
      </c>
      <c r="M30" s="113"/>
      <c r="N30" s="115"/>
    </row>
    <row r="31" spans="1:14" s="72" customFormat="1" ht="30" customHeight="1">
      <c r="A31" s="109">
        <v>10</v>
      </c>
      <c r="B31" s="71">
        <v>65</v>
      </c>
      <c r="C31" s="71" t="s">
        <v>212</v>
      </c>
      <c r="D31" s="110"/>
      <c r="E31" s="76" t="s">
        <v>175</v>
      </c>
      <c r="F31" s="24">
        <v>36410</v>
      </c>
      <c r="G31" s="77" t="s">
        <v>26</v>
      </c>
      <c r="H31" s="39" t="s">
        <v>216</v>
      </c>
      <c r="I31" s="111">
        <v>0.13094907407407408</v>
      </c>
      <c r="J31" s="111">
        <v>1.0416666666665519E-4</v>
      </c>
      <c r="K31" s="112">
        <v>39.773731659890402</v>
      </c>
      <c r="L31" s="243" t="s">
        <v>297</v>
      </c>
      <c r="M31" s="113"/>
      <c r="N31" s="117"/>
    </row>
    <row r="32" spans="1:14" s="72" customFormat="1" ht="30" customHeight="1">
      <c r="A32" s="109">
        <v>11</v>
      </c>
      <c r="B32" s="71">
        <v>46</v>
      </c>
      <c r="C32" s="71" t="s">
        <v>108</v>
      </c>
      <c r="D32" s="110"/>
      <c r="E32" s="76" t="s">
        <v>55</v>
      </c>
      <c r="F32" s="24">
        <v>34801</v>
      </c>
      <c r="G32" s="77" t="s">
        <v>28</v>
      </c>
      <c r="H32" s="39" t="s">
        <v>31</v>
      </c>
      <c r="I32" s="111">
        <v>0.13094907407407408</v>
      </c>
      <c r="J32" s="111">
        <v>1.0416666666665519E-4</v>
      </c>
      <c r="K32" s="112">
        <v>39.773731659890402</v>
      </c>
      <c r="L32" s="243" t="s">
        <v>297</v>
      </c>
      <c r="M32" s="113"/>
      <c r="N32" s="115"/>
    </row>
    <row r="33" spans="1:14" s="72" customFormat="1" ht="30" customHeight="1">
      <c r="A33" s="109">
        <v>12</v>
      </c>
      <c r="B33" s="71">
        <v>53</v>
      </c>
      <c r="C33" s="71" t="s">
        <v>141</v>
      </c>
      <c r="D33" s="110"/>
      <c r="E33" s="76" t="s">
        <v>67</v>
      </c>
      <c r="F33" s="24">
        <v>36588</v>
      </c>
      <c r="G33" s="77" t="s">
        <v>26</v>
      </c>
      <c r="H33" s="39" t="s">
        <v>42</v>
      </c>
      <c r="I33" s="111">
        <v>0.13098379629629628</v>
      </c>
      <c r="J33" s="111">
        <v>1.3888888888885509E-4</v>
      </c>
      <c r="K33" s="112">
        <v>39.763188124061152</v>
      </c>
      <c r="L33" s="243" t="s">
        <v>297</v>
      </c>
      <c r="M33" s="113"/>
      <c r="N33" s="118"/>
    </row>
    <row r="34" spans="1:14" s="72" customFormat="1" ht="30" customHeight="1">
      <c r="A34" s="109">
        <v>13</v>
      </c>
      <c r="B34" s="71">
        <v>37</v>
      </c>
      <c r="C34" s="71" t="s">
        <v>105</v>
      </c>
      <c r="D34" s="110"/>
      <c r="E34" s="76" t="s">
        <v>51</v>
      </c>
      <c r="F34" s="24">
        <v>36311</v>
      </c>
      <c r="G34" s="77" t="s">
        <v>26</v>
      </c>
      <c r="H34" s="39" t="s">
        <v>31</v>
      </c>
      <c r="I34" s="111">
        <v>0.13099537037037037</v>
      </c>
      <c r="J34" s="111">
        <v>1.5046296296294948E-4</v>
      </c>
      <c r="K34" s="112">
        <v>39.759674854214524</v>
      </c>
      <c r="L34" s="243" t="s">
        <v>297</v>
      </c>
      <c r="M34" s="119"/>
      <c r="N34" s="120"/>
    </row>
    <row r="35" spans="1:14" s="72" customFormat="1" ht="30" customHeight="1">
      <c r="A35" s="109">
        <v>14</v>
      </c>
      <c r="B35" s="71">
        <v>66</v>
      </c>
      <c r="C35" s="71" t="s">
        <v>132</v>
      </c>
      <c r="D35" s="110"/>
      <c r="E35" s="76" t="s">
        <v>128</v>
      </c>
      <c r="F35" s="24">
        <v>36901</v>
      </c>
      <c r="G35" s="77" t="s">
        <v>26</v>
      </c>
      <c r="H35" s="39" t="s">
        <v>41</v>
      </c>
      <c r="I35" s="111">
        <v>0.1310300925925926</v>
      </c>
      <c r="J35" s="111">
        <v>1.8518518518517713E-4</v>
      </c>
      <c r="K35" s="112">
        <v>39.749138768660011</v>
      </c>
      <c r="L35" s="243" t="s">
        <v>297</v>
      </c>
      <c r="M35" s="119"/>
      <c r="N35" s="120"/>
    </row>
    <row r="36" spans="1:14" s="72" customFormat="1" ht="30" customHeight="1">
      <c r="A36" s="109">
        <v>15</v>
      </c>
      <c r="B36" s="71">
        <v>58</v>
      </c>
      <c r="C36" s="71" t="s">
        <v>79</v>
      </c>
      <c r="D36" s="110"/>
      <c r="E36" s="76" t="s">
        <v>45</v>
      </c>
      <c r="F36" s="24">
        <v>37148</v>
      </c>
      <c r="G36" s="77" t="s">
        <v>28</v>
      </c>
      <c r="H36" s="39" t="s">
        <v>42</v>
      </c>
      <c r="I36" s="111">
        <v>0.13105324074074073</v>
      </c>
      <c r="J36" s="111">
        <v>2.0833333333331039E-4</v>
      </c>
      <c r="K36" s="112">
        <v>39.742117813300368</v>
      </c>
      <c r="L36" s="243" t="s">
        <v>297</v>
      </c>
      <c r="M36" s="121"/>
      <c r="N36" s="118"/>
    </row>
    <row r="37" spans="1:14" s="72" customFormat="1" ht="30" customHeight="1">
      <c r="A37" s="109">
        <v>16</v>
      </c>
      <c r="B37" s="71">
        <v>42</v>
      </c>
      <c r="C37" s="71" t="s">
        <v>107</v>
      </c>
      <c r="D37" s="110"/>
      <c r="E37" s="76" t="s">
        <v>34</v>
      </c>
      <c r="F37" s="24">
        <v>36349</v>
      </c>
      <c r="G37" s="77" t="s">
        <v>26</v>
      </c>
      <c r="H37" s="39" t="s">
        <v>31</v>
      </c>
      <c r="I37" s="111">
        <v>0.13109953703703703</v>
      </c>
      <c r="J37" s="111">
        <v>2.5462962962960467E-4</v>
      </c>
      <c r="K37" s="112">
        <v>39.728083340690389</v>
      </c>
      <c r="L37" s="243" t="s">
        <v>297</v>
      </c>
      <c r="M37" s="121"/>
      <c r="N37" s="118"/>
    </row>
    <row r="38" spans="1:14" s="72" customFormat="1" ht="30" customHeight="1">
      <c r="A38" s="109">
        <v>17</v>
      </c>
      <c r="B38" s="71">
        <v>50</v>
      </c>
      <c r="C38" s="71" t="s">
        <v>201</v>
      </c>
      <c r="D38" s="110"/>
      <c r="E38" s="76" t="s">
        <v>184</v>
      </c>
      <c r="F38" s="24">
        <v>36377</v>
      </c>
      <c r="G38" s="77" t="s">
        <v>28</v>
      </c>
      <c r="H38" s="39" t="s">
        <v>181</v>
      </c>
      <c r="I38" s="111">
        <v>0.13109953703703703</v>
      </c>
      <c r="J38" s="111">
        <v>2.5462962962960467E-4</v>
      </c>
      <c r="K38" s="112">
        <v>39.728083340690389</v>
      </c>
      <c r="L38" s="243" t="s">
        <v>297</v>
      </c>
      <c r="M38" s="121"/>
      <c r="N38" s="117"/>
    </row>
    <row r="39" spans="1:14" s="72" customFormat="1" ht="30" customHeight="1">
      <c r="A39" s="109">
        <v>18</v>
      </c>
      <c r="B39" s="71">
        <v>100</v>
      </c>
      <c r="C39" s="71" t="s">
        <v>207</v>
      </c>
      <c r="D39" s="110"/>
      <c r="E39" s="76" t="s">
        <v>208</v>
      </c>
      <c r="F39" s="24">
        <v>34566</v>
      </c>
      <c r="G39" s="77" t="s">
        <v>28</v>
      </c>
      <c r="H39" s="39" t="s">
        <v>205</v>
      </c>
      <c r="I39" s="111">
        <v>0.13111111111111109</v>
      </c>
      <c r="J39" s="111">
        <v>2.662037037036713E-4</v>
      </c>
      <c r="K39" s="112">
        <v>39.724576271186443</v>
      </c>
      <c r="L39" s="243" t="s">
        <v>297</v>
      </c>
      <c r="M39" s="121"/>
      <c r="N39" s="118"/>
    </row>
    <row r="40" spans="1:14" s="72" customFormat="1" ht="30" customHeight="1">
      <c r="A40" s="109">
        <v>19</v>
      </c>
      <c r="B40" s="71">
        <v>61</v>
      </c>
      <c r="C40" s="71" t="s">
        <v>167</v>
      </c>
      <c r="D40" s="110"/>
      <c r="E40" s="76" t="s">
        <v>154</v>
      </c>
      <c r="F40" s="24">
        <v>34520</v>
      </c>
      <c r="G40" s="77" t="s">
        <v>26</v>
      </c>
      <c r="H40" s="39" t="s">
        <v>151</v>
      </c>
      <c r="I40" s="111">
        <v>0.13118055555555555</v>
      </c>
      <c r="J40" s="111">
        <v>3.356481481481266E-4</v>
      </c>
      <c r="K40" s="112">
        <v>39.703546850185283</v>
      </c>
      <c r="L40" s="243" t="s">
        <v>297</v>
      </c>
      <c r="M40" s="121"/>
      <c r="N40" s="118"/>
    </row>
    <row r="41" spans="1:14" s="72" customFormat="1" ht="30" customHeight="1">
      <c r="A41" s="109">
        <v>20</v>
      </c>
      <c r="B41" s="71">
        <v>68</v>
      </c>
      <c r="C41" s="71" t="s">
        <v>131</v>
      </c>
      <c r="D41" s="110"/>
      <c r="E41" s="76" t="s">
        <v>127</v>
      </c>
      <c r="F41" s="24">
        <v>36727</v>
      </c>
      <c r="G41" s="77" t="s">
        <v>26</v>
      </c>
      <c r="H41" s="39" t="s">
        <v>41</v>
      </c>
      <c r="I41" s="111">
        <v>0.13123842592592591</v>
      </c>
      <c r="J41" s="111">
        <v>3.9351851851848751E-4</v>
      </c>
      <c r="K41" s="112">
        <v>39.686039333274543</v>
      </c>
      <c r="L41" s="243" t="s">
        <v>297</v>
      </c>
      <c r="M41" s="121"/>
      <c r="N41" s="118"/>
    </row>
    <row r="42" spans="1:14" s="72" customFormat="1" ht="30" customHeight="1">
      <c r="A42" s="109">
        <v>21</v>
      </c>
      <c r="B42" s="71">
        <v>57</v>
      </c>
      <c r="C42" s="71" t="s">
        <v>110</v>
      </c>
      <c r="D42" s="110"/>
      <c r="E42" s="76" t="s">
        <v>43</v>
      </c>
      <c r="F42" s="24">
        <v>36145</v>
      </c>
      <c r="G42" s="77" t="s">
        <v>26</v>
      </c>
      <c r="H42" s="39" t="s">
        <v>42</v>
      </c>
      <c r="I42" s="111">
        <v>0.13123842592592591</v>
      </c>
      <c r="J42" s="111">
        <v>3.9351851851848751E-4</v>
      </c>
      <c r="K42" s="112">
        <v>39.686039333274543</v>
      </c>
      <c r="L42" s="243" t="s">
        <v>297</v>
      </c>
      <c r="M42" s="121"/>
      <c r="N42" s="118"/>
    </row>
    <row r="43" spans="1:14" s="72" customFormat="1" ht="30" customHeight="1">
      <c r="A43" s="109">
        <v>22</v>
      </c>
      <c r="B43" s="71">
        <v>39</v>
      </c>
      <c r="C43" s="71" t="s">
        <v>81</v>
      </c>
      <c r="D43" s="110"/>
      <c r="E43" s="76" t="s">
        <v>38</v>
      </c>
      <c r="F43" s="24">
        <v>36618</v>
      </c>
      <c r="G43" s="77" t="s">
        <v>28</v>
      </c>
      <c r="H43" s="39" t="s">
        <v>31</v>
      </c>
      <c r="I43" s="111">
        <v>0.13126157407407407</v>
      </c>
      <c r="J43" s="111">
        <v>4.1666666666664853E-4</v>
      </c>
      <c r="K43" s="112">
        <v>39.679040648972752</v>
      </c>
      <c r="L43" s="243" t="s">
        <v>297</v>
      </c>
      <c r="M43" s="121"/>
      <c r="N43" s="118"/>
    </row>
    <row r="44" spans="1:14" s="72" customFormat="1" ht="30" customHeight="1">
      <c r="A44" s="109">
        <v>23</v>
      </c>
      <c r="B44" s="71">
        <v>12</v>
      </c>
      <c r="C44" s="71" t="s">
        <v>101</v>
      </c>
      <c r="D44" s="110"/>
      <c r="E44" s="76" t="s">
        <v>65</v>
      </c>
      <c r="F44" s="24">
        <v>37212</v>
      </c>
      <c r="G44" s="77" t="s">
        <v>26</v>
      </c>
      <c r="H44" s="39" t="s">
        <v>57</v>
      </c>
      <c r="I44" s="111">
        <v>0.13130787037037037</v>
      </c>
      <c r="J44" s="111">
        <v>4.6296296296294281E-4</v>
      </c>
      <c r="K44" s="112">
        <v>39.66505068312032</v>
      </c>
      <c r="L44" s="243" t="s">
        <v>297</v>
      </c>
      <c r="M44" s="121"/>
      <c r="N44" s="118"/>
    </row>
    <row r="45" spans="1:14" s="72" customFormat="1" ht="30" customHeight="1">
      <c r="A45" s="109">
        <v>24</v>
      </c>
      <c r="B45" s="71">
        <v>45</v>
      </c>
      <c r="C45" s="71" t="s">
        <v>76</v>
      </c>
      <c r="D45" s="110"/>
      <c r="E45" s="76" t="s">
        <v>53</v>
      </c>
      <c r="F45" s="24">
        <v>37061</v>
      </c>
      <c r="G45" s="77" t="s">
        <v>26</v>
      </c>
      <c r="H45" s="39" t="s">
        <v>31</v>
      </c>
      <c r="I45" s="111">
        <v>0.13133101851851853</v>
      </c>
      <c r="J45" s="111">
        <v>4.8611111111110383E-4</v>
      </c>
      <c r="K45" s="112">
        <v>39.658059398960077</v>
      </c>
      <c r="L45" s="243" t="s">
        <v>297</v>
      </c>
      <c r="M45" s="121"/>
      <c r="N45" s="118"/>
    </row>
    <row r="46" spans="1:14" s="72" customFormat="1" ht="30" customHeight="1">
      <c r="A46" s="109">
        <v>25</v>
      </c>
      <c r="B46" s="71">
        <v>52</v>
      </c>
      <c r="C46" s="71" t="s">
        <v>202</v>
      </c>
      <c r="D46" s="110"/>
      <c r="E46" s="76" t="s">
        <v>186</v>
      </c>
      <c r="F46" s="24">
        <v>36636</v>
      </c>
      <c r="G46" s="77" t="s">
        <v>28</v>
      </c>
      <c r="H46" s="39" t="s">
        <v>181</v>
      </c>
      <c r="I46" s="111">
        <v>0.13134259259259259</v>
      </c>
      <c r="J46" s="111">
        <v>4.9768518518517046E-4</v>
      </c>
      <c r="K46" s="112">
        <v>39.654564681001062</v>
      </c>
      <c r="L46" s="243">
        <v>2.3148148148148147E-5</v>
      </c>
      <c r="M46" s="121"/>
      <c r="N46" s="118"/>
    </row>
    <row r="47" spans="1:14" s="72" customFormat="1" ht="30" customHeight="1">
      <c r="A47" s="109">
        <v>26</v>
      </c>
      <c r="B47" s="71">
        <v>38</v>
      </c>
      <c r="C47" s="71" t="s">
        <v>77</v>
      </c>
      <c r="D47" s="110"/>
      <c r="E47" s="76" t="s">
        <v>54</v>
      </c>
      <c r="F47" s="24">
        <v>37250</v>
      </c>
      <c r="G47" s="77" t="s">
        <v>26</v>
      </c>
      <c r="H47" s="39" t="s">
        <v>31</v>
      </c>
      <c r="I47" s="111">
        <v>0.13135416666666666</v>
      </c>
      <c r="J47" s="111">
        <v>5.092592592592371E-4</v>
      </c>
      <c r="K47" s="112">
        <v>39.651070578905632</v>
      </c>
      <c r="L47" s="243" t="s">
        <v>297</v>
      </c>
      <c r="M47" s="121"/>
      <c r="N47" s="118"/>
    </row>
    <row r="48" spans="1:14" s="72" customFormat="1" ht="30" customHeight="1">
      <c r="A48" s="109">
        <v>27</v>
      </c>
      <c r="B48" s="71">
        <v>59</v>
      </c>
      <c r="C48" s="71" t="s">
        <v>166</v>
      </c>
      <c r="D48" s="110"/>
      <c r="E48" s="76" t="s">
        <v>156</v>
      </c>
      <c r="F48" s="24">
        <v>36898</v>
      </c>
      <c r="G48" s="77" t="s">
        <v>26</v>
      </c>
      <c r="H48" s="39" t="s">
        <v>151</v>
      </c>
      <c r="I48" s="111">
        <v>0.13135416666666666</v>
      </c>
      <c r="J48" s="111">
        <v>5.092592592592371E-4</v>
      </c>
      <c r="K48" s="112">
        <v>39.651070578905632</v>
      </c>
      <c r="L48" s="243" t="s">
        <v>297</v>
      </c>
      <c r="M48" s="121"/>
      <c r="N48" s="118"/>
    </row>
    <row r="49" spans="1:14" s="72" customFormat="1" ht="30" customHeight="1">
      <c r="A49" s="109">
        <v>28</v>
      </c>
      <c r="B49" s="71">
        <v>64</v>
      </c>
      <c r="C49" s="71" t="s">
        <v>194</v>
      </c>
      <c r="D49" s="110"/>
      <c r="E49" s="76" t="s">
        <v>191</v>
      </c>
      <c r="F49" s="24">
        <v>33363</v>
      </c>
      <c r="G49" s="77" t="s">
        <v>30</v>
      </c>
      <c r="H49" s="39" t="s">
        <v>219</v>
      </c>
      <c r="I49" s="111">
        <v>0.13136574074074073</v>
      </c>
      <c r="J49" s="111">
        <v>5.2083333333330373E-4</v>
      </c>
      <c r="K49" s="112">
        <v>39.647577092511014</v>
      </c>
      <c r="L49" s="243" t="s">
        <v>297</v>
      </c>
      <c r="M49" s="121"/>
      <c r="N49" s="118"/>
    </row>
    <row r="50" spans="1:14" s="72" customFormat="1" ht="30" customHeight="1">
      <c r="A50" s="109">
        <v>29</v>
      </c>
      <c r="B50" s="71">
        <v>21</v>
      </c>
      <c r="C50" s="71" t="s">
        <v>100</v>
      </c>
      <c r="D50" s="110"/>
      <c r="E50" s="76" t="s">
        <v>58</v>
      </c>
      <c r="F50" s="24">
        <v>36605</v>
      </c>
      <c r="G50" s="77" t="s">
        <v>28</v>
      </c>
      <c r="H50" s="39" t="s">
        <v>57</v>
      </c>
      <c r="I50" s="111">
        <v>0.13136574074074073</v>
      </c>
      <c r="J50" s="111">
        <v>5.2083333333330373E-4</v>
      </c>
      <c r="K50" s="112">
        <v>39.647577092511014</v>
      </c>
      <c r="L50" s="243">
        <v>3.4722222222222222E-5</v>
      </c>
      <c r="M50" s="121"/>
      <c r="N50" s="118"/>
    </row>
    <row r="51" spans="1:14" s="72" customFormat="1" ht="30" customHeight="1">
      <c r="A51" s="109">
        <v>30</v>
      </c>
      <c r="B51" s="71">
        <v>48</v>
      </c>
      <c r="C51" s="71" t="s">
        <v>78</v>
      </c>
      <c r="D51" s="110"/>
      <c r="E51" s="76" t="s">
        <v>52</v>
      </c>
      <c r="F51" s="24">
        <v>37043</v>
      </c>
      <c r="G51" s="77" t="s">
        <v>26</v>
      </c>
      <c r="H51" s="39" t="s">
        <v>42</v>
      </c>
      <c r="I51" s="111">
        <v>0.13145833333333332</v>
      </c>
      <c r="J51" s="111">
        <v>6.1342592592589229E-4</v>
      </c>
      <c r="K51" s="112">
        <v>39.619651347068157</v>
      </c>
      <c r="L51" s="243" t="s">
        <v>297</v>
      </c>
      <c r="M51" s="121"/>
      <c r="N51" s="118"/>
    </row>
    <row r="52" spans="1:14" s="72" customFormat="1" ht="30" customHeight="1">
      <c r="A52" s="109">
        <v>31</v>
      </c>
      <c r="B52" s="71">
        <v>27</v>
      </c>
      <c r="C52" s="71" t="s">
        <v>135</v>
      </c>
      <c r="D52" s="110"/>
      <c r="E52" s="76" t="s">
        <v>116</v>
      </c>
      <c r="F52" s="24">
        <v>36398</v>
      </c>
      <c r="G52" s="77" t="s">
        <v>28</v>
      </c>
      <c r="H52" s="39" t="s">
        <v>113</v>
      </c>
      <c r="I52" s="111">
        <v>0.13145833333333332</v>
      </c>
      <c r="J52" s="111">
        <v>6.1342592592589229E-4</v>
      </c>
      <c r="K52" s="112">
        <v>39.619651347068157</v>
      </c>
      <c r="L52" s="243" t="s">
        <v>297</v>
      </c>
      <c r="M52" s="121"/>
      <c r="N52" s="117"/>
    </row>
    <row r="53" spans="1:14" s="72" customFormat="1" ht="30" customHeight="1">
      <c r="A53" s="109">
        <v>32</v>
      </c>
      <c r="B53" s="71">
        <v>69</v>
      </c>
      <c r="C53" s="71" t="s">
        <v>130</v>
      </c>
      <c r="D53" s="110"/>
      <c r="E53" s="76" t="s">
        <v>125</v>
      </c>
      <c r="F53" s="24">
        <v>36759</v>
      </c>
      <c r="G53" s="77" t="s">
        <v>26</v>
      </c>
      <c r="H53" s="39" t="s">
        <v>41</v>
      </c>
      <c r="I53" s="111">
        <v>0.13150462962962964</v>
      </c>
      <c r="J53" s="111">
        <v>6.5972222222221433E-4</v>
      </c>
      <c r="K53" s="112">
        <v>39.605703221263859</v>
      </c>
      <c r="L53" s="243" t="s">
        <v>297</v>
      </c>
      <c r="M53" s="121"/>
      <c r="N53" s="118"/>
    </row>
    <row r="54" spans="1:14" s="72" customFormat="1" ht="30" customHeight="1">
      <c r="A54" s="109">
        <v>33</v>
      </c>
      <c r="B54" s="71">
        <v>62</v>
      </c>
      <c r="C54" s="71" t="s">
        <v>165</v>
      </c>
      <c r="D54" s="110"/>
      <c r="E54" s="76" t="s">
        <v>158</v>
      </c>
      <c r="F54" s="24">
        <v>37057</v>
      </c>
      <c r="G54" s="77" t="s">
        <v>26</v>
      </c>
      <c r="H54" s="39" t="s">
        <v>151</v>
      </c>
      <c r="I54" s="111">
        <v>0.13155092592592593</v>
      </c>
      <c r="J54" s="111">
        <v>7.0601851851850861E-4</v>
      </c>
      <c r="K54" s="112">
        <v>39.591764912898114</v>
      </c>
      <c r="L54" s="243" t="s">
        <v>297</v>
      </c>
      <c r="M54" s="121"/>
      <c r="N54" s="118"/>
    </row>
    <row r="55" spans="1:14" s="72" customFormat="1" ht="30" customHeight="1">
      <c r="A55" s="109">
        <v>34</v>
      </c>
      <c r="B55" s="71">
        <v>43</v>
      </c>
      <c r="C55" s="71" t="s">
        <v>106</v>
      </c>
      <c r="D55" s="110"/>
      <c r="E55" s="76" t="s">
        <v>37</v>
      </c>
      <c r="F55" s="24">
        <v>35471</v>
      </c>
      <c r="G55" s="77" t="s">
        <v>28</v>
      </c>
      <c r="H55" s="39" t="s">
        <v>31</v>
      </c>
      <c r="I55" s="111">
        <v>0.13170138888888888</v>
      </c>
      <c r="J55" s="111">
        <v>8.5648148148145808E-4</v>
      </c>
      <c r="K55" s="112">
        <v>39.54653308726602</v>
      </c>
      <c r="L55" s="243">
        <v>2.3148148148148147E-5</v>
      </c>
      <c r="M55" s="121"/>
      <c r="N55" s="118"/>
    </row>
    <row r="56" spans="1:14" s="72" customFormat="1" ht="30" customHeight="1">
      <c r="A56" s="109">
        <v>35</v>
      </c>
      <c r="B56" s="71">
        <v>29</v>
      </c>
      <c r="C56" s="71" t="s">
        <v>134</v>
      </c>
      <c r="D56" s="110"/>
      <c r="E56" s="76" t="s">
        <v>115</v>
      </c>
      <c r="F56" s="24">
        <v>35755</v>
      </c>
      <c r="G56" s="77" t="s">
        <v>28</v>
      </c>
      <c r="H56" s="39" t="s">
        <v>113</v>
      </c>
      <c r="I56" s="111">
        <v>0.13170138888888888</v>
      </c>
      <c r="J56" s="111">
        <v>8.5648148148145808E-4</v>
      </c>
      <c r="K56" s="112">
        <v>39.54653308726602</v>
      </c>
      <c r="L56" s="243" t="s">
        <v>297</v>
      </c>
      <c r="M56" s="121"/>
      <c r="N56" s="118"/>
    </row>
    <row r="57" spans="1:14" s="72" customFormat="1" ht="30" customHeight="1">
      <c r="A57" s="109">
        <v>36</v>
      </c>
      <c r="B57" s="71">
        <v>44</v>
      </c>
      <c r="C57" s="71" t="s">
        <v>80</v>
      </c>
      <c r="D57" s="110"/>
      <c r="E57" s="76" t="s">
        <v>33</v>
      </c>
      <c r="F57" s="24">
        <v>35266</v>
      </c>
      <c r="G57" s="77" t="s">
        <v>28</v>
      </c>
      <c r="H57" s="39" t="s">
        <v>31</v>
      </c>
      <c r="I57" s="111">
        <v>0.13196759259259258</v>
      </c>
      <c r="J57" s="111">
        <v>1.1226851851851571E-3</v>
      </c>
      <c r="K57" s="112">
        <v>39.466760217505708</v>
      </c>
      <c r="L57" s="243">
        <v>2.3148148148148147E-5</v>
      </c>
      <c r="M57" s="121"/>
      <c r="N57" s="118"/>
    </row>
    <row r="58" spans="1:14" s="72" customFormat="1" ht="30" customHeight="1">
      <c r="A58" s="109">
        <v>37</v>
      </c>
      <c r="B58" s="71">
        <v>31</v>
      </c>
      <c r="C58" s="71" t="s">
        <v>138</v>
      </c>
      <c r="D58" s="110"/>
      <c r="E58" s="76" t="s">
        <v>119</v>
      </c>
      <c r="F58" s="24">
        <v>36254</v>
      </c>
      <c r="G58" s="77" t="s">
        <v>28</v>
      </c>
      <c r="H58" s="39" t="s">
        <v>211</v>
      </c>
      <c r="I58" s="111">
        <v>0.13199074074074074</v>
      </c>
      <c r="J58" s="111">
        <v>1.1458333333333182E-3</v>
      </c>
      <c r="K58" s="112">
        <v>39.459838653104171</v>
      </c>
      <c r="L58" s="243" t="s">
        <v>297</v>
      </c>
      <c r="M58" s="121"/>
      <c r="N58" s="118"/>
    </row>
    <row r="59" spans="1:14" s="72" customFormat="1" ht="30" customHeight="1">
      <c r="A59" s="109">
        <v>38</v>
      </c>
      <c r="B59" s="71">
        <v>70</v>
      </c>
      <c r="C59" s="71" t="s">
        <v>223</v>
      </c>
      <c r="D59" s="110"/>
      <c r="E59" s="76" t="s">
        <v>217</v>
      </c>
      <c r="F59" s="24">
        <v>36922</v>
      </c>
      <c r="G59" s="77" t="s">
        <v>26</v>
      </c>
      <c r="H59" s="39" t="s">
        <v>205</v>
      </c>
      <c r="I59" s="111">
        <v>0.13202546296296297</v>
      </c>
      <c r="J59" s="111">
        <v>1.1805555555555458E-3</v>
      </c>
      <c r="K59" s="112">
        <v>39.44946085736828</v>
      </c>
      <c r="L59" s="243" t="s">
        <v>297</v>
      </c>
      <c r="M59" s="121"/>
      <c r="N59" s="118"/>
    </row>
    <row r="60" spans="1:14" s="72" customFormat="1" ht="30" customHeight="1">
      <c r="A60" s="109">
        <v>39</v>
      </c>
      <c r="B60" s="71">
        <v>26</v>
      </c>
      <c r="C60" s="71" t="s">
        <v>137</v>
      </c>
      <c r="D60" s="110"/>
      <c r="E60" s="76" t="s">
        <v>118</v>
      </c>
      <c r="F60" s="24">
        <v>36555</v>
      </c>
      <c r="G60" s="77" t="s">
        <v>28</v>
      </c>
      <c r="H60" s="39" t="s">
        <v>211</v>
      </c>
      <c r="I60" s="111">
        <v>0.1320949074074074</v>
      </c>
      <c r="J60" s="111">
        <v>1.2499999999999734E-3</v>
      </c>
      <c r="K60" s="112">
        <v>39.428721633225273</v>
      </c>
      <c r="L60" s="243" t="s">
        <v>297</v>
      </c>
      <c r="M60" s="121"/>
      <c r="N60" s="118"/>
    </row>
    <row r="61" spans="1:14" s="72" customFormat="1" ht="30" customHeight="1">
      <c r="A61" s="109">
        <v>40</v>
      </c>
      <c r="B61" s="71">
        <v>54</v>
      </c>
      <c r="C61" s="71" t="s">
        <v>111</v>
      </c>
      <c r="D61" s="110"/>
      <c r="E61" s="76" t="s">
        <v>39</v>
      </c>
      <c r="F61" s="24">
        <v>36611</v>
      </c>
      <c r="G61" s="77" t="s">
        <v>26</v>
      </c>
      <c r="H61" s="39" t="s">
        <v>42</v>
      </c>
      <c r="I61" s="111">
        <v>0.13210648148148149</v>
      </c>
      <c r="J61" s="111">
        <v>1.2615740740740677E-3</v>
      </c>
      <c r="K61" s="112">
        <v>39.425267215700018</v>
      </c>
      <c r="L61" s="243" t="s">
        <v>297</v>
      </c>
      <c r="M61" s="121"/>
      <c r="N61" s="118"/>
    </row>
    <row r="62" spans="1:14" s="72" customFormat="1" ht="30" customHeight="1">
      <c r="A62" s="109">
        <v>41</v>
      </c>
      <c r="B62" s="71">
        <v>22</v>
      </c>
      <c r="C62" s="71" t="s">
        <v>99</v>
      </c>
      <c r="D62" s="110"/>
      <c r="E62" s="76" t="s">
        <v>62</v>
      </c>
      <c r="F62" s="24">
        <v>35877</v>
      </c>
      <c r="G62" s="77" t="s">
        <v>28</v>
      </c>
      <c r="H62" s="39" t="s">
        <v>162</v>
      </c>
      <c r="I62" s="111">
        <v>0.13214120370370372</v>
      </c>
      <c r="J62" s="111">
        <v>1.2962962962962954E-3</v>
      </c>
      <c r="K62" s="112">
        <v>39.414907593938864</v>
      </c>
      <c r="L62" s="243" t="s">
        <v>297</v>
      </c>
      <c r="M62" s="121"/>
      <c r="N62" s="118"/>
    </row>
    <row r="63" spans="1:14" s="72" customFormat="1" ht="30" customHeight="1">
      <c r="A63" s="109">
        <v>42</v>
      </c>
      <c r="B63" s="71">
        <v>19</v>
      </c>
      <c r="C63" s="71" t="s">
        <v>96</v>
      </c>
      <c r="D63" s="110"/>
      <c r="E63" s="76" t="s">
        <v>66</v>
      </c>
      <c r="F63" s="24">
        <v>37155</v>
      </c>
      <c r="G63" s="77" t="s">
        <v>26</v>
      </c>
      <c r="H63" s="39" t="s">
        <v>162</v>
      </c>
      <c r="I63" s="111">
        <v>0.13214120370370372</v>
      </c>
      <c r="J63" s="111">
        <v>1.2962962962962954E-3</v>
      </c>
      <c r="K63" s="112">
        <v>39.414907593938864</v>
      </c>
      <c r="L63" s="243">
        <v>1.1574074074074073E-5</v>
      </c>
      <c r="M63" s="121"/>
      <c r="N63" s="118"/>
    </row>
    <row r="64" spans="1:14" s="72" customFormat="1" ht="30" customHeight="1">
      <c r="A64" s="109">
        <v>43</v>
      </c>
      <c r="B64" s="71">
        <v>25</v>
      </c>
      <c r="C64" s="71" t="s">
        <v>136</v>
      </c>
      <c r="D64" s="110"/>
      <c r="E64" s="76" t="s">
        <v>117</v>
      </c>
      <c r="F64" s="24">
        <v>36783</v>
      </c>
      <c r="G64" s="77" t="s">
        <v>26</v>
      </c>
      <c r="H64" s="39" t="s">
        <v>113</v>
      </c>
      <c r="I64" s="111">
        <v>0.13215277777777779</v>
      </c>
      <c r="J64" s="111">
        <v>1.307870370370362E-3</v>
      </c>
      <c r="K64" s="112">
        <v>39.411455596426691</v>
      </c>
      <c r="L64" s="243">
        <v>6.9444444444444444E-5</v>
      </c>
      <c r="M64" s="121"/>
      <c r="N64" s="118"/>
    </row>
    <row r="65" spans="1:14" s="72" customFormat="1" ht="30" customHeight="1">
      <c r="A65" s="109">
        <v>44</v>
      </c>
      <c r="B65" s="71">
        <v>17</v>
      </c>
      <c r="C65" s="71" t="s">
        <v>102</v>
      </c>
      <c r="D65" s="110"/>
      <c r="E65" s="76" t="s">
        <v>29</v>
      </c>
      <c r="F65" s="24">
        <v>37133</v>
      </c>
      <c r="G65" s="77" t="s">
        <v>28</v>
      </c>
      <c r="H65" s="39" t="s">
        <v>57</v>
      </c>
      <c r="I65" s="111">
        <v>0.13243055555555555</v>
      </c>
      <c r="J65" s="111">
        <v>1.5856481481481277E-3</v>
      </c>
      <c r="K65" s="112">
        <v>39.328788673308864</v>
      </c>
      <c r="L65" s="243">
        <v>2.3148148148148147E-5</v>
      </c>
      <c r="M65" s="121"/>
      <c r="N65" s="118"/>
    </row>
    <row r="66" spans="1:14" s="72" customFormat="1" ht="30" customHeight="1">
      <c r="A66" s="109">
        <v>45</v>
      </c>
      <c r="B66" s="71">
        <v>67</v>
      </c>
      <c r="C66" s="71" t="s">
        <v>129</v>
      </c>
      <c r="D66" s="110"/>
      <c r="E66" s="76" t="s">
        <v>123</v>
      </c>
      <c r="F66" s="24">
        <v>37157</v>
      </c>
      <c r="G66" s="77" t="s">
        <v>26</v>
      </c>
      <c r="H66" s="39" t="s">
        <v>41</v>
      </c>
      <c r="I66" s="111">
        <v>0.13243055555555555</v>
      </c>
      <c r="J66" s="111">
        <v>1.5856481481481277E-3</v>
      </c>
      <c r="K66" s="112">
        <v>39.328788673308864</v>
      </c>
      <c r="L66" s="243" t="s">
        <v>297</v>
      </c>
      <c r="M66" s="121"/>
      <c r="N66" s="118"/>
    </row>
    <row r="67" spans="1:14" s="72" customFormat="1" ht="30" customHeight="1">
      <c r="A67" s="109">
        <v>46</v>
      </c>
      <c r="B67" s="71">
        <v>35</v>
      </c>
      <c r="C67" s="71" t="s">
        <v>147</v>
      </c>
      <c r="D67" s="110"/>
      <c r="E67" s="76" t="s">
        <v>148</v>
      </c>
      <c r="F67" s="24">
        <v>36737</v>
      </c>
      <c r="G67" s="77" t="s">
        <v>26</v>
      </c>
      <c r="H67" s="39" t="s">
        <v>161</v>
      </c>
      <c r="I67" s="111">
        <v>0.13427083333333334</v>
      </c>
      <c r="J67" s="111">
        <v>3.4259259259259156E-3</v>
      </c>
      <c r="K67" s="112">
        <v>38.789759503491076</v>
      </c>
      <c r="L67" s="243" t="s">
        <v>297</v>
      </c>
      <c r="M67" s="121"/>
      <c r="N67" s="118"/>
    </row>
    <row r="68" spans="1:14" s="72" customFormat="1" ht="30" customHeight="1">
      <c r="A68" s="109" t="s">
        <v>266</v>
      </c>
      <c r="B68" s="71">
        <v>23</v>
      </c>
      <c r="C68" s="71" t="s">
        <v>97</v>
      </c>
      <c r="D68" s="110"/>
      <c r="E68" s="76" t="s">
        <v>61</v>
      </c>
      <c r="F68" s="24">
        <v>36709</v>
      </c>
      <c r="G68" s="77" t="s">
        <v>28</v>
      </c>
      <c r="H68" s="39" t="s">
        <v>57</v>
      </c>
      <c r="I68" s="111"/>
      <c r="J68" s="111"/>
      <c r="K68" s="112"/>
      <c r="L68" s="243" t="s">
        <v>297</v>
      </c>
      <c r="M68" s="121"/>
      <c r="N68" s="118"/>
    </row>
    <row r="69" spans="1:14" s="72" customFormat="1" ht="30" customHeight="1">
      <c r="A69" s="109" t="s">
        <v>266</v>
      </c>
      <c r="B69" s="71">
        <v>24</v>
      </c>
      <c r="C69" s="71" t="s">
        <v>112</v>
      </c>
      <c r="D69" s="110"/>
      <c r="E69" s="76" t="s">
        <v>69</v>
      </c>
      <c r="F69" s="24">
        <v>28263</v>
      </c>
      <c r="G69" s="77" t="s">
        <v>26</v>
      </c>
      <c r="H69" s="39" t="s">
        <v>68</v>
      </c>
      <c r="I69" s="111"/>
      <c r="J69" s="111"/>
      <c r="K69" s="112"/>
      <c r="L69" s="243" t="s">
        <v>297</v>
      </c>
      <c r="M69" s="121"/>
      <c r="N69" s="118"/>
    </row>
    <row r="70" spans="1:14" s="72" customFormat="1" ht="30" customHeight="1">
      <c r="A70" s="109" t="s">
        <v>266</v>
      </c>
      <c r="B70" s="71">
        <v>63</v>
      </c>
      <c r="C70" s="71" t="s">
        <v>163</v>
      </c>
      <c r="D70" s="110"/>
      <c r="E70" s="76" t="s">
        <v>153</v>
      </c>
      <c r="F70" s="24">
        <v>34914</v>
      </c>
      <c r="G70" s="77" t="s">
        <v>28</v>
      </c>
      <c r="H70" s="39" t="s">
        <v>151</v>
      </c>
      <c r="I70" s="111"/>
      <c r="J70" s="111"/>
      <c r="K70" s="112"/>
      <c r="L70" s="243" t="s">
        <v>297</v>
      </c>
      <c r="M70" s="121"/>
      <c r="N70" s="118"/>
    </row>
    <row r="71" spans="1:14" s="72" customFormat="1" ht="30" customHeight="1">
      <c r="A71" s="237"/>
      <c r="B71" s="238"/>
      <c r="C71" s="238"/>
      <c r="D71" s="239"/>
      <c r="E71" s="240"/>
      <c r="F71" s="241"/>
      <c r="G71" s="242"/>
      <c r="H71" s="232"/>
      <c r="I71" s="233"/>
      <c r="J71" s="233"/>
      <c r="K71" s="234"/>
      <c r="L71" s="234"/>
      <c r="M71" s="235"/>
      <c r="N71" s="236"/>
    </row>
    <row r="72" spans="1:14" s="72" customFormat="1" ht="30" customHeight="1">
      <c r="A72" s="304" t="s">
        <v>276</v>
      </c>
      <c r="B72" s="305"/>
      <c r="C72" s="305"/>
      <c r="D72" s="305"/>
      <c r="E72" s="305"/>
      <c r="F72" s="305"/>
      <c r="G72" s="305"/>
      <c r="H72" s="305"/>
      <c r="I72" s="305"/>
      <c r="J72" s="305"/>
      <c r="K72" s="305"/>
      <c r="L72" s="234"/>
      <c r="M72" s="235"/>
      <c r="N72" s="236"/>
    </row>
    <row r="73" spans="1:14" s="72" customFormat="1" ht="30" customHeight="1">
      <c r="A73" s="197" t="s">
        <v>257</v>
      </c>
      <c r="B73" s="198" t="s">
        <v>243</v>
      </c>
      <c r="C73" s="198" t="s">
        <v>82</v>
      </c>
      <c r="D73" s="105" t="s">
        <v>16</v>
      </c>
      <c r="E73" s="104" t="s">
        <v>4</v>
      </c>
      <c r="F73" s="104" t="s">
        <v>10</v>
      </c>
      <c r="G73" s="104" t="s">
        <v>12</v>
      </c>
      <c r="H73" s="306" t="s">
        <v>19</v>
      </c>
      <c r="I73" s="307"/>
      <c r="J73" s="104" t="s">
        <v>258</v>
      </c>
      <c r="K73" s="201"/>
      <c r="L73" s="234"/>
      <c r="M73" s="235"/>
      <c r="N73" s="236"/>
    </row>
    <row r="74" spans="1:14" s="72" customFormat="1" ht="30" customHeight="1">
      <c r="A74" s="301" t="s">
        <v>259</v>
      </c>
      <c r="B74" s="302"/>
      <c r="C74" s="302"/>
      <c r="D74" s="302"/>
      <c r="E74" s="302"/>
      <c r="F74" s="302"/>
      <c r="G74" s="302"/>
      <c r="H74" s="302"/>
      <c r="I74" s="302"/>
      <c r="J74" s="303"/>
      <c r="K74" s="201"/>
      <c r="L74" s="234"/>
      <c r="M74" s="235"/>
      <c r="N74" s="236"/>
    </row>
    <row r="75" spans="1:14" s="72" customFormat="1" ht="30" customHeight="1">
      <c r="A75" s="176">
        <v>1</v>
      </c>
      <c r="B75" s="177">
        <v>3</v>
      </c>
      <c r="C75" s="177" t="s">
        <v>204</v>
      </c>
      <c r="D75" s="110"/>
      <c r="E75" s="76" t="s">
        <v>179</v>
      </c>
      <c r="F75" s="24">
        <v>36190</v>
      </c>
      <c r="G75" s="178" t="s">
        <v>28</v>
      </c>
      <c r="H75" s="299" t="s">
        <v>177</v>
      </c>
      <c r="I75" s="300"/>
      <c r="J75" s="181">
        <v>3</v>
      </c>
      <c r="K75" s="193"/>
      <c r="L75" s="234"/>
      <c r="M75" s="235"/>
      <c r="N75" s="236"/>
    </row>
    <row r="76" spans="1:14" s="72" customFormat="1" ht="30" customHeight="1">
      <c r="A76" s="176">
        <v>2</v>
      </c>
      <c r="B76" s="177">
        <v>17</v>
      </c>
      <c r="C76" s="177" t="s">
        <v>102</v>
      </c>
      <c r="D76" s="110"/>
      <c r="E76" s="76" t="s">
        <v>29</v>
      </c>
      <c r="F76" s="24">
        <v>37133</v>
      </c>
      <c r="G76" s="178" t="s">
        <v>28</v>
      </c>
      <c r="H76" s="299" t="s">
        <v>57</v>
      </c>
      <c r="I76" s="300"/>
      <c r="J76" s="181">
        <v>2</v>
      </c>
      <c r="K76" s="193"/>
      <c r="L76" s="234"/>
      <c r="M76" s="235"/>
      <c r="N76" s="236"/>
    </row>
    <row r="77" spans="1:14" s="72" customFormat="1" ht="30" customHeight="1">
      <c r="A77" s="176">
        <v>3</v>
      </c>
      <c r="B77" s="177">
        <v>43</v>
      </c>
      <c r="C77" s="177" t="s">
        <v>106</v>
      </c>
      <c r="D77" s="110"/>
      <c r="E77" s="76" t="s">
        <v>37</v>
      </c>
      <c r="F77" s="24">
        <v>35471</v>
      </c>
      <c r="G77" s="178" t="s">
        <v>28</v>
      </c>
      <c r="H77" s="299" t="s">
        <v>31</v>
      </c>
      <c r="I77" s="300"/>
      <c r="J77" s="181">
        <v>1</v>
      </c>
      <c r="K77" s="193"/>
      <c r="L77" s="234"/>
      <c r="M77" s="235"/>
      <c r="N77" s="236"/>
    </row>
    <row r="78" spans="1:14" s="72" customFormat="1" ht="30" customHeight="1">
      <c r="A78" s="301" t="s">
        <v>260</v>
      </c>
      <c r="B78" s="302"/>
      <c r="C78" s="302"/>
      <c r="D78" s="302"/>
      <c r="E78" s="302"/>
      <c r="F78" s="302"/>
      <c r="G78" s="302"/>
      <c r="H78" s="302"/>
      <c r="I78" s="302"/>
      <c r="J78" s="303"/>
      <c r="K78" s="193"/>
      <c r="L78" s="234"/>
      <c r="M78" s="235"/>
      <c r="N78" s="236"/>
    </row>
    <row r="79" spans="1:14" s="72" customFormat="1" ht="30" customHeight="1">
      <c r="A79" s="176">
        <v>1</v>
      </c>
      <c r="B79" s="177">
        <v>21</v>
      </c>
      <c r="C79" s="177" t="s">
        <v>100</v>
      </c>
      <c r="D79" s="110"/>
      <c r="E79" s="76" t="s">
        <v>58</v>
      </c>
      <c r="F79" s="24">
        <v>36605</v>
      </c>
      <c r="G79" s="178" t="s">
        <v>28</v>
      </c>
      <c r="H79" s="299" t="s">
        <v>57</v>
      </c>
      <c r="I79" s="300"/>
      <c r="J79" s="181">
        <v>3</v>
      </c>
      <c r="K79" s="193"/>
      <c r="L79" s="234"/>
      <c r="M79" s="235"/>
      <c r="N79" s="236"/>
    </row>
    <row r="80" spans="1:14" s="72" customFormat="1" ht="30" customHeight="1">
      <c r="A80" s="176">
        <v>2</v>
      </c>
      <c r="B80" s="177">
        <v>44</v>
      </c>
      <c r="C80" s="177" t="s">
        <v>80</v>
      </c>
      <c r="D80" s="110"/>
      <c r="E80" s="76" t="s">
        <v>33</v>
      </c>
      <c r="F80" s="24">
        <v>35266</v>
      </c>
      <c r="G80" s="178" t="s">
        <v>28</v>
      </c>
      <c r="H80" s="299" t="s">
        <v>31</v>
      </c>
      <c r="I80" s="300"/>
      <c r="J80" s="181">
        <v>2</v>
      </c>
      <c r="K80" s="193"/>
      <c r="L80" s="234"/>
      <c r="M80" s="235"/>
      <c r="N80" s="236"/>
    </row>
    <row r="81" spans="1:14" s="72" customFormat="1" ht="30" customHeight="1">
      <c r="A81" s="176">
        <v>3</v>
      </c>
      <c r="B81" s="177">
        <v>25</v>
      </c>
      <c r="C81" s="177" t="s">
        <v>136</v>
      </c>
      <c r="D81" s="110"/>
      <c r="E81" s="76" t="s">
        <v>117</v>
      </c>
      <c r="F81" s="24">
        <v>36783</v>
      </c>
      <c r="G81" s="178" t="s">
        <v>26</v>
      </c>
      <c r="H81" s="299" t="s">
        <v>113</v>
      </c>
      <c r="I81" s="300"/>
      <c r="J81" s="181">
        <v>1</v>
      </c>
      <c r="K81" s="193"/>
      <c r="L81" s="234"/>
      <c r="M81" s="235"/>
      <c r="N81" s="236"/>
    </row>
    <row r="82" spans="1:14" s="72" customFormat="1" ht="30" customHeight="1">
      <c r="A82" s="301" t="s">
        <v>261</v>
      </c>
      <c r="B82" s="302"/>
      <c r="C82" s="302"/>
      <c r="D82" s="302"/>
      <c r="E82" s="302"/>
      <c r="F82" s="302"/>
      <c r="G82" s="302"/>
      <c r="H82" s="302"/>
      <c r="I82" s="302"/>
      <c r="J82" s="303"/>
      <c r="K82" s="193"/>
      <c r="L82" s="234"/>
      <c r="M82" s="235"/>
      <c r="N82" s="236"/>
    </row>
    <row r="83" spans="1:14" s="72" customFormat="1" ht="30" customHeight="1">
      <c r="A83" s="176">
        <v>1</v>
      </c>
      <c r="B83" s="177">
        <v>3</v>
      </c>
      <c r="C83" s="177" t="s">
        <v>204</v>
      </c>
      <c r="D83" s="110"/>
      <c r="E83" s="76" t="s">
        <v>179</v>
      </c>
      <c r="F83" s="24">
        <v>36190</v>
      </c>
      <c r="G83" s="178" t="s">
        <v>28</v>
      </c>
      <c r="H83" s="299" t="s">
        <v>177</v>
      </c>
      <c r="I83" s="300"/>
      <c r="J83" s="181">
        <v>3</v>
      </c>
      <c r="K83" s="193"/>
      <c r="L83" s="234"/>
      <c r="M83" s="235"/>
      <c r="N83" s="236"/>
    </row>
    <row r="84" spans="1:14" s="72" customFormat="1" ht="30" customHeight="1">
      <c r="A84" s="176">
        <v>2</v>
      </c>
      <c r="B84" s="177">
        <v>25</v>
      </c>
      <c r="C84" s="177" t="s">
        <v>136</v>
      </c>
      <c r="D84" s="110"/>
      <c r="E84" s="76" t="s">
        <v>117</v>
      </c>
      <c r="F84" s="24">
        <v>36783</v>
      </c>
      <c r="G84" s="178" t="s">
        <v>26</v>
      </c>
      <c r="H84" s="299" t="s">
        <v>113</v>
      </c>
      <c r="I84" s="300"/>
      <c r="J84" s="181">
        <v>2</v>
      </c>
      <c r="K84" s="193"/>
      <c r="L84" s="234"/>
      <c r="M84" s="235"/>
      <c r="N84" s="236"/>
    </row>
    <row r="85" spans="1:14" s="72" customFormat="1" ht="30" customHeight="1">
      <c r="A85" s="176">
        <v>3</v>
      </c>
      <c r="B85" s="177">
        <v>43</v>
      </c>
      <c r="C85" s="177" t="s">
        <v>106</v>
      </c>
      <c r="D85" s="110"/>
      <c r="E85" s="76" t="s">
        <v>37</v>
      </c>
      <c r="F85" s="24">
        <v>35471</v>
      </c>
      <c r="G85" s="178" t="s">
        <v>28</v>
      </c>
      <c r="H85" s="299" t="s">
        <v>31</v>
      </c>
      <c r="I85" s="300"/>
      <c r="J85" s="181">
        <v>1</v>
      </c>
      <c r="K85" s="193"/>
      <c r="L85" s="234"/>
      <c r="M85" s="235"/>
      <c r="N85" s="236"/>
    </row>
    <row r="86" spans="1:14" s="72" customFormat="1" ht="30" customHeight="1">
      <c r="A86" s="301" t="s">
        <v>262</v>
      </c>
      <c r="B86" s="302"/>
      <c r="C86" s="302"/>
      <c r="D86" s="302"/>
      <c r="E86" s="302"/>
      <c r="F86" s="302"/>
      <c r="G86" s="302"/>
      <c r="H86" s="302"/>
      <c r="I86" s="302"/>
      <c r="J86" s="303"/>
      <c r="K86" s="193"/>
      <c r="L86" s="234"/>
      <c r="M86" s="235"/>
      <c r="N86" s="236"/>
    </row>
    <row r="87" spans="1:14" s="72" customFormat="1" ht="30" customHeight="1">
      <c r="A87" s="176">
        <v>1</v>
      </c>
      <c r="B87" s="177">
        <v>25</v>
      </c>
      <c r="C87" s="177" t="s">
        <v>136</v>
      </c>
      <c r="D87" s="110"/>
      <c r="E87" s="76" t="s">
        <v>117</v>
      </c>
      <c r="F87" s="24">
        <v>36783</v>
      </c>
      <c r="G87" s="178" t="s">
        <v>26</v>
      </c>
      <c r="H87" s="299" t="s">
        <v>113</v>
      </c>
      <c r="I87" s="300"/>
      <c r="J87" s="181">
        <v>3</v>
      </c>
      <c r="K87" s="193"/>
      <c r="L87" s="234"/>
      <c r="M87" s="235"/>
      <c r="N87" s="236"/>
    </row>
    <row r="88" spans="1:14" s="72" customFormat="1" ht="30" customHeight="1">
      <c r="A88" s="176">
        <v>2</v>
      </c>
      <c r="B88" s="177">
        <v>52</v>
      </c>
      <c r="C88" s="177" t="s">
        <v>202</v>
      </c>
      <c r="D88" s="110"/>
      <c r="E88" s="76" t="s">
        <v>186</v>
      </c>
      <c r="F88" s="24">
        <v>36636</v>
      </c>
      <c r="G88" s="178" t="s">
        <v>28</v>
      </c>
      <c r="H88" s="299" t="s">
        <v>181</v>
      </c>
      <c r="I88" s="300"/>
      <c r="J88" s="181">
        <v>2</v>
      </c>
      <c r="K88" s="193"/>
      <c r="L88" s="234"/>
      <c r="M88" s="235"/>
      <c r="N88" s="236"/>
    </row>
    <row r="89" spans="1:14" s="72" customFormat="1" ht="30" customHeight="1">
      <c r="A89" s="176">
        <v>3</v>
      </c>
      <c r="B89" s="177">
        <v>19</v>
      </c>
      <c r="C89" s="177" t="s">
        <v>96</v>
      </c>
      <c r="D89" s="110"/>
      <c r="E89" s="76" t="s">
        <v>66</v>
      </c>
      <c r="F89" s="24">
        <v>37155</v>
      </c>
      <c r="G89" s="178" t="s">
        <v>26</v>
      </c>
      <c r="H89" s="299" t="s">
        <v>162</v>
      </c>
      <c r="I89" s="300"/>
      <c r="J89" s="181">
        <v>1</v>
      </c>
      <c r="K89" s="193"/>
      <c r="L89" s="234"/>
      <c r="M89" s="235"/>
      <c r="N89" s="236"/>
    </row>
    <row r="90" spans="1:14" s="72" customFormat="1" ht="30" customHeight="1">
      <c r="A90" s="237"/>
      <c r="B90" s="238"/>
      <c r="C90" s="238"/>
      <c r="D90" s="239"/>
      <c r="E90" s="240"/>
      <c r="F90" s="241"/>
      <c r="G90" s="242"/>
      <c r="H90" s="232"/>
      <c r="I90" s="233"/>
      <c r="J90" s="233"/>
      <c r="K90" s="234"/>
      <c r="L90" s="234"/>
      <c r="M90" s="235"/>
      <c r="N90" s="236"/>
    </row>
    <row r="91" spans="1:14" ht="48.75" customHeight="1">
      <c r="A91" s="286" t="s">
        <v>277</v>
      </c>
      <c r="B91" s="287"/>
      <c r="C91" s="288"/>
      <c r="D91" s="288"/>
      <c r="E91" s="288"/>
      <c r="F91" s="223"/>
      <c r="G91" s="223"/>
      <c r="N91" s="69"/>
    </row>
    <row r="92" spans="1:14" ht="28.5" customHeight="1">
      <c r="A92" s="216">
        <v>1</v>
      </c>
      <c r="B92" s="217">
        <v>5</v>
      </c>
      <c r="C92" s="218" t="s">
        <v>113</v>
      </c>
      <c r="D92" s="214"/>
      <c r="E92" s="215"/>
      <c r="N92" s="69"/>
    </row>
    <row r="93" spans="1:14" ht="28.5" customHeight="1">
      <c r="A93" s="216">
        <v>2</v>
      </c>
      <c r="B93" s="217">
        <v>6</v>
      </c>
      <c r="C93" s="218" t="s">
        <v>181</v>
      </c>
      <c r="D93" s="214"/>
      <c r="E93" s="215"/>
      <c r="N93" s="69"/>
    </row>
    <row r="94" spans="1:14" ht="28.5" customHeight="1">
      <c r="A94" s="216">
        <v>3</v>
      </c>
      <c r="B94" s="217">
        <v>1</v>
      </c>
      <c r="C94" s="218" t="s">
        <v>31</v>
      </c>
      <c r="D94" s="214"/>
      <c r="E94" s="215"/>
      <c r="N94" s="69"/>
    </row>
    <row r="95" spans="1:14" ht="28.5" customHeight="1">
      <c r="A95" s="216">
        <v>4</v>
      </c>
      <c r="B95" s="217">
        <v>7</v>
      </c>
      <c r="C95" s="218" t="s">
        <v>120</v>
      </c>
      <c r="D95" s="214"/>
      <c r="E95" s="215"/>
      <c r="N95" s="69"/>
    </row>
    <row r="96" spans="1:14" ht="28.5" customHeight="1">
      <c r="A96" s="216">
        <v>5</v>
      </c>
      <c r="B96" s="217">
        <v>3</v>
      </c>
      <c r="C96" s="218" t="s">
        <v>57</v>
      </c>
      <c r="D96" s="214"/>
      <c r="E96" s="215"/>
      <c r="N96" s="69"/>
    </row>
    <row r="97" spans="1:14" ht="28.5" customHeight="1">
      <c r="A97" s="216">
        <v>6</v>
      </c>
      <c r="B97" s="217">
        <v>15</v>
      </c>
      <c r="C97" s="218" t="s">
        <v>205</v>
      </c>
      <c r="D97" s="214"/>
      <c r="E97" s="215"/>
      <c r="N97" s="69"/>
    </row>
    <row r="98" spans="1:14" ht="28.5" customHeight="1">
      <c r="A98" s="216">
        <v>7</v>
      </c>
      <c r="B98" s="217">
        <v>2</v>
      </c>
      <c r="C98" s="218" t="s">
        <v>42</v>
      </c>
      <c r="D98" s="214"/>
      <c r="E98" s="215"/>
      <c r="N98" s="69"/>
    </row>
    <row r="99" spans="1:14" ht="28.5" customHeight="1">
      <c r="A99" s="216">
        <v>8</v>
      </c>
      <c r="B99" s="217">
        <v>8</v>
      </c>
      <c r="C99" s="218" t="s">
        <v>41</v>
      </c>
      <c r="D99" s="214"/>
      <c r="E99" s="215"/>
      <c r="N99" s="69"/>
    </row>
    <row r="100" spans="1:14" ht="28.5" customHeight="1">
      <c r="A100" s="216">
        <v>9</v>
      </c>
      <c r="B100" s="217">
        <v>4</v>
      </c>
      <c r="C100" s="218" t="s">
        <v>151</v>
      </c>
      <c r="D100" s="214"/>
      <c r="E100" s="215"/>
      <c r="N100" s="69"/>
    </row>
    <row r="101" spans="1:14">
      <c r="A101" s="123"/>
      <c r="B101" s="124"/>
      <c r="C101" s="124"/>
      <c r="D101" s="125"/>
      <c r="E101" s="126"/>
      <c r="F101" s="126"/>
      <c r="G101" s="126"/>
      <c r="H101" s="126"/>
      <c r="I101" s="126"/>
      <c r="J101" s="126"/>
      <c r="N101" s="69"/>
    </row>
    <row r="102" spans="1:14" ht="15">
      <c r="A102" s="267" t="s">
        <v>7</v>
      </c>
      <c r="B102" s="268"/>
      <c r="C102" s="268"/>
      <c r="D102" s="268"/>
      <c r="E102" s="268"/>
      <c r="F102" s="268"/>
      <c r="G102" s="268"/>
      <c r="H102" s="269"/>
      <c r="I102" s="270" t="s">
        <v>8</v>
      </c>
      <c r="J102" s="268"/>
      <c r="K102" s="268"/>
      <c r="L102" s="268"/>
      <c r="M102" s="268"/>
      <c r="N102" s="271"/>
    </row>
    <row r="103" spans="1:14" ht="15">
      <c r="A103" s="272" t="s">
        <v>91</v>
      </c>
      <c r="B103" s="273"/>
      <c r="C103" s="273"/>
      <c r="D103" s="273"/>
      <c r="E103" s="273"/>
      <c r="F103" s="273"/>
      <c r="G103" s="273"/>
      <c r="H103" s="274"/>
      <c r="I103" s="275" t="s">
        <v>92</v>
      </c>
      <c r="J103" s="273"/>
      <c r="K103" s="273"/>
      <c r="L103" s="273"/>
      <c r="M103" s="273"/>
      <c r="N103" s="276"/>
    </row>
    <row r="104" spans="1:14" ht="15">
      <c r="A104" s="277" t="s">
        <v>255</v>
      </c>
      <c r="B104" s="278"/>
      <c r="C104" s="278"/>
      <c r="D104" s="278"/>
      <c r="E104" s="278"/>
      <c r="F104" s="278"/>
      <c r="G104" s="278"/>
      <c r="H104" s="279"/>
      <c r="I104" s="280" t="s">
        <v>283</v>
      </c>
      <c r="J104" s="281"/>
      <c r="K104" s="281"/>
      <c r="L104" s="281"/>
      <c r="M104" s="281"/>
      <c r="N104" s="282"/>
    </row>
    <row r="105" spans="1:14" ht="15">
      <c r="A105" s="127"/>
      <c r="B105" s="247"/>
      <c r="C105" s="247"/>
      <c r="D105" s="247"/>
      <c r="E105" s="247"/>
      <c r="F105" s="247"/>
      <c r="G105" s="247"/>
      <c r="H105" s="129"/>
      <c r="I105" s="275" t="s">
        <v>173</v>
      </c>
      <c r="J105" s="273"/>
      <c r="K105" s="273"/>
      <c r="L105" s="273"/>
      <c r="M105" s="273"/>
      <c r="N105" s="276"/>
    </row>
    <row r="106" spans="1:14" ht="15">
      <c r="A106" s="127"/>
      <c r="B106" s="247"/>
      <c r="C106" s="247"/>
      <c r="D106" s="247"/>
      <c r="E106" s="247"/>
      <c r="F106" s="247"/>
      <c r="G106" s="247"/>
      <c r="H106" s="131"/>
      <c r="I106" s="280" t="s">
        <v>251</v>
      </c>
      <c r="J106" s="281"/>
      <c r="K106" s="281"/>
      <c r="L106" s="281"/>
      <c r="M106" s="281"/>
      <c r="N106" s="282"/>
    </row>
    <row r="107" spans="1:14">
      <c r="A107" s="55"/>
      <c r="N107" s="69"/>
    </row>
    <row r="108" spans="1:14" ht="16">
      <c r="A108" s="283" t="s">
        <v>5</v>
      </c>
      <c r="B108" s="284"/>
      <c r="C108" s="284"/>
      <c r="D108" s="284"/>
      <c r="E108" s="284"/>
      <c r="F108" s="284" t="s">
        <v>17</v>
      </c>
      <c r="G108" s="284"/>
      <c r="H108" s="284"/>
      <c r="I108" s="284"/>
      <c r="J108" s="284" t="s">
        <v>6</v>
      </c>
      <c r="K108" s="284"/>
      <c r="L108" s="284"/>
      <c r="M108" s="284"/>
      <c r="N108" s="285"/>
    </row>
    <row r="109" spans="1:14">
      <c r="A109" s="133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9"/>
    </row>
    <row r="110" spans="1:14">
      <c r="A110" s="134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1"/>
    </row>
    <row r="111" spans="1:14">
      <c r="A111" s="135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3"/>
    </row>
    <row r="112" spans="1:14" ht="17" thickBot="1">
      <c r="A112" s="264"/>
      <c r="B112" s="265"/>
      <c r="C112" s="265"/>
      <c r="D112" s="265"/>
      <c r="E112" s="265"/>
      <c r="F112" s="265" t="s">
        <v>48</v>
      </c>
      <c r="G112" s="265"/>
      <c r="H112" s="265"/>
      <c r="I112" s="265"/>
      <c r="J112" s="265" t="s">
        <v>49</v>
      </c>
      <c r="K112" s="265"/>
      <c r="L112" s="265"/>
      <c r="M112" s="265"/>
      <c r="N112" s="266"/>
    </row>
    <row r="113" ht="15" thickTop="1"/>
    <row r="114" ht="15.75" customHeight="1"/>
  </sheetData>
  <sortState xmlns:xlrd2="http://schemas.microsoft.com/office/spreadsheetml/2017/richdata2" ref="A92:E100">
    <sortCondition ref="A92"/>
  </sortState>
  <mergeCells count="46">
    <mergeCell ref="A112:E112"/>
    <mergeCell ref="F112:I112"/>
    <mergeCell ref="J112:N112"/>
    <mergeCell ref="A91:E91"/>
    <mergeCell ref="A102:H102"/>
    <mergeCell ref="I102:N102"/>
    <mergeCell ref="A103:H103"/>
    <mergeCell ref="I103:N103"/>
    <mergeCell ref="A104:H104"/>
    <mergeCell ref="I104:N104"/>
    <mergeCell ref="I105:N105"/>
    <mergeCell ref="I106:N106"/>
    <mergeCell ref="A108:E108"/>
    <mergeCell ref="F108:I108"/>
    <mergeCell ref="J108:N108"/>
    <mergeCell ref="H89:I89"/>
    <mergeCell ref="A78:J78"/>
    <mergeCell ref="H79:I79"/>
    <mergeCell ref="H80:I80"/>
    <mergeCell ref="H81:I81"/>
    <mergeCell ref="A82:J82"/>
    <mergeCell ref="H83:I83"/>
    <mergeCell ref="H84:I84"/>
    <mergeCell ref="H85:I85"/>
    <mergeCell ref="A86:J86"/>
    <mergeCell ref="H87:I87"/>
    <mergeCell ref="H88:I88"/>
    <mergeCell ref="H77:I77"/>
    <mergeCell ref="A7:N7"/>
    <mergeCell ref="A8:N8"/>
    <mergeCell ref="A9:N9"/>
    <mergeCell ref="A10:N10"/>
    <mergeCell ref="A11:N11"/>
    <mergeCell ref="A15:H15"/>
    <mergeCell ref="I15:N15"/>
    <mergeCell ref="A72:K72"/>
    <mergeCell ref="H73:I73"/>
    <mergeCell ref="A74:J74"/>
    <mergeCell ref="H75:I75"/>
    <mergeCell ref="H76:I76"/>
    <mergeCell ref="A6:N6"/>
    <mergeCell ref="A1:N1"/>
    <mergeCell ref="A2:N2"/>
    <mergeCell ref="A3:N3"/>
    <mergeCell ref="A4:N4"/>
    <mergeCell ref="A5:N5"/>
  </mergeCells>
  <printOptions horizontalCentered="1"/>
  <pageMargins left="0.19685039370078741" right="0.19685039370078741" top="0.31496062992125984" bottom="0.39370078740157483" header="0.15748031496062992" footer="0.11811023622047245"/>
  <pageSetup paperSize="256" scale="45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-0.249977111117893"/>
    <pageSetUpPr fitToPage="1"/>
  </sheetPr>
  <dimension ref="A1:O100"/>
  <sheetViews>
    <sheetView view="pageBreakPreview" zoomScale="70" zoomScaleNormal="90" zoomScaleSheetLayoutView="70" workbookViewId="0">
      <selection activeCell="I15" sqref="I15"/>
    </sheetView>
  </sheetViews>
  <sheetFormatPr baseColWidth="10" defaultColWidth="9.1640625" defaultRowHeight="14"/>
  <cols>
    <col min="1" max="1" width="7" style="40" customWidth="1"/>
    <col min="2" max="2" width="8.1640625" style="56" customWidth="1"/>
    <col min="3" max="3" width="15.6640625" style="56" bestFit="1" customWidth="1"/>
    <col min="4" max="4" width="10.6640625" style="57" customWidth="1"/>
    <col min="5" max="5" width="31.33203125" style="40" customWidth="1"/>
    <col min="6" max="6" width="6.5" style="40" bestFit="1" customWidth="1"/>
    <col min="7" max="7" width="9.5" style="40" customWidth="1"/>
    <col min="8" max="8" width="30.1640625" style="40" customWidth="1"/>
    <col min="9" max="9" width="21.1640625" style="40" customWidth="1"/>
    <col min="10" max="10" width="17.33203125" style="40" customWidth="1"/>
    <col min="11" max="11" width="17.1640625" style="40" customWidth="1"/>
    <col min="12" max="12" width="11.33203125" style="40" customWidth="1"/>
    <col min="13" max="13" width="9.5" style="40" customWidth="1"/>
    <col min="14" max="14" width="15.33203125" style="40" customWidth="1"/>
    <col min="15" max="16384" width="9.1640625" style="40"/>
  </cols>
  <sheetData>
    <row r="1" spans="1:15" ht="15.75" customHeight="1">
      <c r="A1" s="289" t="s">
        <v>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</row>
    <row r="2" spans="1:15" ht="15">
      <c r="A2" s="289" t="s">
        <v>74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</row>
    <row r="3" spans="1:15" ht="15">
      <c r="A3" s="289" t="s">
        <v>15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</row>
    <row r="4" spans="1:15" ht="15">
      <c r="A4" s="289" t="s">
        <v>50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</row>
    <row r="5" spans="1:15" ht="5.25" customHeight="1">
      <c r="A5" s="289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</row>
    <row r="6" spans="1:15" s="41" customFormat="1" ht="29">
      <c r="A6" s="290" t="s">
        <v>171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42"/>
    </row>
    <row r="7" spans="1:15" s="41" customFormat="1" ht="19.5" customHeight="1">
      <c r="A7" s="291" t="s">
        <v>72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</row>
    <row r="8" spans="1:15" s="41" customFormat="1" ht="4.5" customHeight="1" thickBot="1">
      <c r="A8" s="292"/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</row>
    <row r="9" spans="1:15" ht="20" thickTop="1">
      <c r="A9" s="293" t="s">
        <v>285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5"/>
    </row>
    <row r="10" spans="1:15" ht="18" customHeight="1">
      <c r="A10" s="296" t="s">
        <v>224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8"/>
    </row>
    <row r="11" spans="1:15" ht="19.5" customHeight="1">
      <c r="A11" s="296" t="s">
        <v>47</v>
      </c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8"/>
    </row>
    <row r="12" spans="1:15" ht="19.5" customHeight="1">
      <c r="A12" s="252"/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4"/>
    </row>
    <row r="13" spans="1:15" ht="16">
      <c r="A13" s="138" t="s">
        <v>286</v>
      </c>
      <c r="B13" s="99"/>
      <c r="C13" s="43"/>
      <c r="D13" s="44"/>
      <c r="E13" s="100"/>
      <c r="F13" s="45"/>
      <c r="G13" s="45"/>
      <c r="H13" s="46" t="s">
        <v>256</v>
      </c>
      <c r="I13" s="45"/>
      <c r="J13" s="46"/>
      <c r="K13" s="46"/>
      <c r="L13" s="46"/>
      <c r="M13" s="47" t="s">
        <v>89</v>
      </c>
      <c r="N13" s="48" t="s">
        <v>230</v>
      </c>
    </row>
    <row r="14" spans="1:15" ht="16">
      <c r="A14" s="38" t="s">
        <v>284</v>
      </c>
      <c r="B14" s="49"/>
      <c r="C14" s="49"/>
      <c r="D14" s="50"/>
      <c r="E14" s="51"/>
      <c r="F14" s="51"/>
      <c r="G14" s="51"/>
      <c r="H14" s="52" t="s">
        <v>292</v>
      </c>
      <c r="I14" s="51"/>
      <c r="J14" s="52"/>
      <c r="K14" s="52"/>
      <c r="L14" s="52"/>
      <c r="M14" s="53" t="s">
        <v>90</v>
      </c>
      <c r="N14" s="54">
        <v>10900</v>
      </c>
    </row>
    <row r="15" spans="1:15" ht="15">
      <c r="A15" s="267" t="s">
        <v>13</v>
      </c>
      <c r="B15" s="268"/>
      <c r="C15" s="268"/>
      <c r="D15" s="268"/>
      <c r="E15" s="268"/>
      <c r="F15" s="268"/>
      <c r="G15" s="268"/>
      <c r="H15" s="269"/>
      <c r="I15" s="270" t="s">
        <v>1</v>
      </c>
      <c r="J15" s="268"/>
      <c r="K15" s="268"/>
      <c r="L15" s="268"/>
      <c r="M15" s="268"/>
      <c r="N15" s="271"/>
    </row>
    <row r="16" spans="1:15" ht="15">
      <c r="A16" s="58" t="s">
        <v>83</v>
      </c>
      <c r="B16" s="59"/>
      <c r="C16" s="59"/>
      <c r="D16" s="60"/>
      <c r="E16" s="61"/>
      <c r="F16" s="62"/>
      <c r="G16" s="61"/>
      <c r="H16" s="63"/>
      <c r="I16" s="64" t="s">
        <v>14</v>
      </c>
      <c r="J16" s="65"/>
      <c r="K16" s="65"/>
      <c r="L16" s="65"/>
      <c r="M16" s="249"/>
      <c r="N16" s="73">
        <v>100</v>
      </c>
    </row>
    <row r="17" spans="1:14" ht="15">
      <c r="A17" s="58" t="s">
        <v>84</v>
      </c>
      <c r="B17" s="59"/>
      <c r="C17" s="59"/>
      <c r="D17" s="60"/>
      <c r="E17" s="65"/>
      <c r="F17" s="62"/>
      <c r="G17" s="61"/>
      <c r="H17" s="63" t="s">
        <v>48</v>
      </c>
      <c r="I17" s="64" t="s">
        <v>2</v>
      </c>
      <c r="J17" s="65"/>
      <c r="K17" s="65"/>
      <c r="L17" s="65"/>
      <c r="M17" s="249"/>
      <c r="N17" s="67"/>
    </row>
    <row r="18" spans="1:14" ht="15">
      <c r="A18" s="101" t="s">
        <v>85</v>
      </c>
      <c r="B18" s="249"/>
      <c r="C18" s="249"/>
      <c r="D18" s="102"/>
      <c r="E18" s="65"/>
      <c r="F18" s="65"/>
      <c r="G18" s="66"/>
      <c r="H18" s="68" t="s">
        <v>49</v>
      </c>
      <c r="I18" s="64" t="s">
        <v>3</v>
      </c>
      <c r="J18" s="65"/>
      <c r="K18" s="65"/>
      <c r="L18" s="65"/>
      <c r="M18" s="249"/>
      <c r="N18" s="67"/>
    </row>
    <row r="19" spans="1:14" ht="15">
      <c r="A19" s="101" t="s">
        <v>86</v>
      </c>
      <c r="B19" s="74"/>
      <c r="C19" s="74"/>
      <c r="D19" s="75"/>
      <c r="E19" s="66"/>
      <c r="F19" s="66"/>
      <c r="G19" s="66"/>
      <c r="H19" s="65" t="s">
        <v>235</v>
      </c>
      <c r="I19" s="64" t="s">
        <v>87</v>
      </c>
      <c r="J19" s="65"/>
      <c r="K19" s="65"/>
      <c r="L19" s="65"/>
      <c r="M19" s="249"/>
      <c r="N19" s="67" t="s">
        <v>298</v>
      </c>
    </row>
    <row r="20" spans="1:14">
      <c r="A20" s="55"/>
      <c r="N20" s="69"/>
    </row>
    <row r="21" spans="1:14" s="70" customFormat="1" ht="26.25" customHeight="1">
      <c r="A21" s="103" t="s">
        <v>9</v>
      </c>
      <c r="B21" s="104" t="s">
        <v>18</v>
      </c>
      <c r="C21" s="104" t="s">
        <v>82</v>
      </c>
      <c r="D21" s="105" t="s">
        <v>16</v>
      </c>
      <c r="E21" s="104" t="s">
        <v>4</v>
      </c>
      <c r="F21" s="104" t="s">
        <v>10</v>
      </c>
      <c r="G21" s="104" t="s">
        <v>12</v>
      </c>
      <c r="H21" s="106" t="s">
        <v>19</v>
      </c>
      <c r="I21" s="104" t="s">
        <v>11</v>
      </c>
      <c r="J21" s="104" t="s">
        <v>93</v>
      </c>
      <c r="K21" s="104" t="s">
        <v>88</v>
      </c>
      <c r="L21" s="104" t="s">
        <v>249</v>
      </c>
      <c r="M21" s="107" t="s">
        <v>250</v>
      </c>
      <c r="N21" s="108" t="s">
        <v>20</v>
      </c>
    </row>
    <row r="22" spans="1:14" s="72" customFormat="1" ht="30" customHeight="1">
      <c r="A22" s="109">
        <v>1</v>
      </c>
      <c r="B22" s="71">
        <v>46</v>
      </c>
      <c r="C22" s="71" t="s">
        <v>108</v>
      </c>
      <c r="D22" s="110"/>
      <c r="E22" s="76" t="s">
        <v>55</v>
      </c>
      <c r="F22" s="24">
        <v>34801</v>
      </c>
      <c r="G22" s="77" t="s">
        <v>28</v>
      </c>
      <c r="H22" s="39" t="s">
        <v>31</v>
      </c>
      <c r="I22" s="111">
        <v>0.11633101851851851</v>
      </c>
      <c r="J22" s="111"/>
      <c r="K22" s="112">
        <v>35.817331608795143</v>
      </c>
      <c r="L22" s="243">
        <v>1.7361111111111109E-4</v>
      </c>
      <c r="M22" s="113"/>
      <c r="N22" s="114"/>
    </row>
    <row r="23" spans="1:14" s="72" customFormat="1" ht="30" customHeight="1">
      <c r="A23" s="109">
        <v>2</v>
      </c>
      <c r="B23" s="71">
        <v>3</v>
      </c>
      <c r="C23" s="71" t="s">
        <v>204</v>
      </c>
      <c r="D23" s="110"/>
      <c r="E23" s="76" t="s">
        <v>179</v>
      </c>
      <c r="F23" s="24">
        <v>36190</v>
      </c>
      <c r="G23" s="77" t="s">
        <v>28</v>
      </c>
      <c r="H23" s="39" t="s">
        <v>177</v>
      </c>
      <c r="I23" s="111">
        <v>0.11633101851851851</v>
      </c>
      <c r="J23" s="111">
        <v>0</v>
      </c>
      <c r="K23" s="112">
        <v>35.817331608795143</v>
      </c>
      <c r="L23" s="243">
        <v>6.9444444444444444E-5</v>
      </c>
      <c r="M23" s="113"/>
      <c r="N23" s="114"/>
    </row>
    <row r="24" spans="1:14" s="72" customFormat="1" ht="30" customHeight="1">
      <c r="A24" s="109">
        <v>3</v>
      </c>
      <c r="B24" s="71">
        <v>14</v>
      </c>
      <c r="C24" s="71" t="s">
        <v>103</v>
      </c>
      <c r="D24" s="110"/>
      <c r="E24" s="76" t="s">
        <v>60</v>
      </c>
      <c r="F24" s="24">
        <v>36777</v>
      </c>
      <c r="G24" s="77" t="s">
        <v>28</v>
      </c>
      <c r="H24" s="39" t="s">
        <v>57</v>
      </c>
      <c r="I24" s="111">
        <v>0.11633101851851851</v>
      </c>
      <c r="J24" s="111">
        <v>0</v>
      </c>
      <c r="K24" s="112">
        <v>35.817331608795143</v>
      </c>
      <c r="L24" s="243">
        <v>5.7870370370370366E-5</v>
      </c>
      <c r="M24" s="113"/>
      <c r="N24" s="114"/>
    </row>
    <row r="25" spans="1:14" s="72" customFormat="1" ht="30" customHeight="1">
      <c r="A25" s="109">
        <v>4</v>
      </c>
      <c r="B25" s="71">
        <v>43</v>
      </c>
      <c r="C25" s="71" t="s">
        <v>106</v>
      </c>
      <c r="D25" s="110"/>
      <c r="E25" s="76" t="s">
        <v>37</v>
      </c>
      <c r="F25" s="24">
        <v>35471</v>
      </c>
      <c r="G25" s="77" t="s">
        <v>28</v>
      </c>
      <c r="H25" s="39" t="s">
        <v>31</v>
      </c>
      <c r="I25" s="111">
        <v>0.11633101851851851</v>
      </c>
      <c r="J25" s="111">
        <v>0</v>
      </c>
      <c r="K25" s="112">
        <v>35.817331608795143</v>
      </c>
      <c r="L25" s="243">
        <v>2.3148148148148147E-5</v>
      </c>
      <c r="M25" s="113"/>
      <c r="N25" s="115"/>
    </row>
    <row r="26" spans="1:14" s="72" customFormat="1" ht="30" customHeight="1">
      <c r="A26" s="109">
        <v>5</v>
      </c>
      <c r="B26" s="71">
        <v>49</v>
      </c>
      <c r="C26" s="71" t="s">
        <v>200</v>
      </c>
      <c r="D26" s="110"/>
      <c r="E26" s="76" t="s">
        <v>182</v>
      </c>
      <c r="F26" s="24">
        <v>36014</v>
      </c>
      <c r="G26" s="77" t="s">
        <v>28</v>
      </c>
      <c r="H26" s="39" t="s">
        <v>181</v>
      </c>
      <c r="I26" s="111">
        <v>0.11633101851851851</v>
      </c>
      <c r="J26" s="111">
        <v>0</v>
      </c>
      <c r="K26" s="112">
        <v>35.817331608795143</v>
      </c>
      <c r="L26" s="243" t="s">
        <v>297</v>
      </c>
      <c r="M26" s="113"/>
      <c r="N26" s="115"/>
    </row>
    <row r="27" spans="1:14" s="72" customFormat="1" ht="30" customHeight="1">
      <c r="A27" s="109">
        <v>6</v>
      </c>
      <c r="B27" s="71">
        <v>34</v>
      </c>
      <c r="C27" s="71" t="s">
        <v>139</v>
      </c>
      <c r="D27" s="110"/>
      <c r="E27" s="76" t="s">
        <v>121</v>
      </c>
      <c r="F27" s="24">
        <v>37200</v>
      </c>
      <c r="G27" s="77" t="s">
        <v>26</v>
      </c>
      <c r="H27" s="39" t="s">
        <v>160</v>
      </c>
      <c r="I27" s="111">
        <v>0.11633101851851851</v>
      </c>
      <c r="J27" s="111">
        <v>0</v>
      </c>
      <c r="K27" s="112">
        <v>35.817331608795143</v>
      </c>
      <c r="L27" s="243" t="s">
        <v>297</v>
      </c>
      <c r="M27" s="113"/>
      <c r="N27" s="115"/>
    </row>
    <row r="28" spans="1:14" s="72" customFormat="1" ht="30" customHeight="1">
      <c r="A28" s="109">
        <v>7</v>
      </c>
      <c r="B28" s="71">
        <v>66</v>
      </c>
      <c r="C28" s="71" t="s">
        <v>132</v>
      </c>
      <c r="D28" s="110"/>
      <c r="E28" s="76" t="s">
        <v>128</v>
      </c>
      <c r="F28" s="24">
        <v>36901</v>
      </c>
      <c r="G28" s="77" t="s">
        <v>26</v>
      </c>
      <c r="H28" s="39" t="s">
        <v>41</v>
      </c>
      <c r="I28" s="111">
        <v>0.11633101851851851</v>
      </c>
      <c r="J28" s="111">
        <v>0</v>
      </c>
      <c r="K28" s="112">
        <v>35.817331608795143</v>
      </c>
      <c r="L28" s="243" t="s">
        <v>297</v>
      </c>
      <c r="M28" s="113"/>
      <c r="N28" s="115"/>
    </row>
    <row r="29" spans="1:14" s="72" customFormat="1" ht="30" customHeight="1">
      <c r="A29" s="109">
        <v>8</v>
      </c>
      <c r="B29" s="71">
        <v>53</v>
      </c>
      <c r="C29" s="71" t="s">
        <v>141</v>
      </c>
      <c r="D29" s="110"/>
      <c r="E29" s="76" t="s">
        <v>67</v>
      </c>
      <c r="F29" s="24">
        <v>36588</v>
      </c>
      <c r="G29" s="77" t="s">
        <v>26</v>
      </c>
      <c r="H29" s="39" t="s">
        <v>42</v>
      </c>
      <c r="I29" s="111">
        <v>0.11633101851851851</v>
      </c>
      <c r="J29" s="111">
        <v>0</v>
      </c>
      <c r="K29" s="112">
        <v>35.817331608795143</v>
      </c>
      <c r="L29" s="243" t="s">
        <v>297</v>
      </c>
      <c r="M29" s="113"/>
      <c r="N29" s="115"/>
    </row>
    <row r="30" spans="1:14" s="72" customFormat="1" ht="30" customHeight="1">
      <c r="A30" s="109">
        <v>9</v>
      </c>
      <c r="B30" s="71">
        <v>50</v>
      </c>
      <c r="C30" s="71" t="s">
        <v>201</v>
      </c>
      <c r="D30" s="110"/>
      <c r="E30" s="76" t="s">
        <v>184</v>
      </c>
      <c r="F30" s="24">
        <v>36377</v>
      </c>
      <c r="G30" s="77" t="s">
        <v>28</v>
      </c>
      <c r="H30" s="39" t="s">
        <v>181</v>
      </c>
      <c r="I30" s="111">
        <v>0.11633101851851851</v>
      </c>
      <c r="J30" s="111">
        <v>0</v>
      </c>
      <c r="K30" s="112">
        <v>35.817331608795143</v>
      </c>
      <c r="L30" s="243" t="s">
        <v>297</v>
      </c>
      <c r="M30" s="113"/>
      <c r="N30" s="115"/>
    </row>
    <row r="31" spans="1:14" s="72" customFormat="1" ht="30" customHeight="1">
      <c r="A31" s="109">
        <v>10</v>
      </c>
      <c r="B31" s="71">
        <v>100</v>
      </c>
      <c r="C31" s="71" t="s">
        <v>207</v>
      </c>
      <c r="D31" s="110"/>
      <c r="E31" s="76" t="s">
        <v>208</v>
      </c>
      <c r="F31" s="24">
        <v>34566</v>
      </c>
      <c r="G31" s="77" t="s">
        <v>28</v>
      </c>
      <c r="H31" s="39" t="s">
        <v>205</v>
      </c>
      <c r="I31" s="111">
        <v>0.11634259259259259</v>
      </c>
      <c r="J31" s="111">
        <v>1.1574074074080509E-5</v>
      </c>
      <c r="K31" s="112">
        <v>35.813768404297655</v>
      </c>
      <c r="L31" s="243">
        <v>3.4722222222222222E-5</v>
      </c>
      <c r="M31" s="113"/>
      <c r="N31" s="117"/>
    </row>
    <row r="32" spans="1:14" s="72" customFormat="1" ht="30" customHeight="1">
      <c r="A32" s="109">
        <v>11</v>
      </c>
      <c r="B32" s="71">
        <v>28</v>
      </c>
      <c r="C32" s="71" t="s">
        <v>143</v>
      </c>
      <c r="D32" s="110"/>
      <c r="E32" s="76" t="s">
        <v>142</v>
      </c>
      <c r="F32" s="24">
        <v>30135</v>
      </c>
      <c r="G32" s="77" t="s">
        <v>30</v>
      </c>
      <c r="H32" s="39" t="s">
        <v>211</v>
      </c>
      <c r="I32" s="111">
        <v>0.11634259259259259</v>
      </c>
      <c r="J32" s="111">
        <v>1.1574074074080509E-5</v>
      </c>
      <c r="K32" s="112">
        <v>35.813768404297655</v>
      </c>
      <c r="L32" s="243" t="s">
        <v>297</v>
      </c>
      <c r="M32" s="113"/>
      <c r="N32" s="115"/>
    </row>
    <row r="33" spans="1:14" s="72" customFormat="1" ht="30" customHeight="1">
      <c r="A33" s="109">
        <v>12</v>
      </c>
      <c r="B33" s="71">
        <v>42</v>
      </c>
      <c r="C33" s="71" t="s">
        <v>107</v>
      </c>
      <c r="D33" s="110"/>
      <c r="E33" s="76" t="s">
        <v>34</v>
      </c>
      <c r="F33" s="24">
        <v>36349</v>
      </c>
      <c r="G33" s="77" t="s">
        <v>26</v>
      </c>
      <c r="H33" s="39" t="s">
        <v>31</v>
      </c>
      <c r="I33" s="111">
        <v>0.11634259259259259</v>
      </c>
      <c r="J33" s="111">
        <v>1.1574074074080509E-5</v>
      </c>
      <c r="K33" s="112">
        <v>35.813768404297655</v>
      </c>
      <c r="L33" s="243" t="s">
        <v>297</v>
      </c>
      <c r="M33" s="113"/>
      <c r="N33" s="118"/>
    </row>
    <row r="34" spans="1:14" s="72" customFormat="1" ht="30" customHeight="1">
      <c r="A34" s="109">
        <v>13</v>
      </c>
      <c r="B34" s="71">
        <v>65</v>
      </c>
      <c r="C34" s="71" t="s">
        <v>212</v>
      </c>
      <c r="D34" s="110"/>
      <c r="E34" s="76" t="s">
        <v>175</v>
      </c>
      <c r="F34" s="24">
        <v>36410</v>
      </c>
      <c r="G34" s="77" t="s">
        <v>26</v>
      </c>
      <c r="H34" s="39" t="s">
        <v>216</v>
      </c>
      <c r="I34" s="111">
        <v>0.11634259259259259</v>
      </c>
      <c r="J34" s="111">
        <v>1.1574074074080509E-5</v>
      </c>
      <c r="K34" s="112">
        <v>35.813768404297655</v>
      </c>
      <c r="L34" s="243" t="s">
        <v>297</v>
      </c>
      <c r="M34" s="119"/>
      <c r="N34" s="120"/>
    </row>
    <row r="35" spans="1:14" s="72" customFormat="1" ht="30" customHeight="1">
      <c r="A35" s="109">
        <v>14</v>
      </c>
      <c r="B35" s="71">
        <v>51</v>
      </c>
      <c r="C35" s="71" t="s">
        <v>199</v>
      </c>
      <c r="D35" s="110"/>
      <c r="E35" s="76" t="s">
        <v>185</v>
      </c>
      <c r="F35" s="24">
        <v>36509</v>
      </c>
      <c r="G35" s="77" t="s">
        <v>28</v>
      </c>
      <c r="H35" s="39" t="s">
        <v>181</v>
      </c>
      <c r="I35" s="111">
        <v>0.11634259259259259</v>
      </c>
      <c r="J35" s="111">
        <v>1.1574074074080509E-5</v>
      </c>
      <c r="K35" s="112">
        <v>35.813768404297655</v>
      </c>
      <c r="L35" s="243" t="s">
        <v>297</v>
      </c>
      <c r="M35" s="119"/>
      <c r="N35" s="120"/>
    </row>
    <row r="36" spans="1:14" s="72" customFormat="1" ht="30" customHeight="1">
      <c r="A36" s="109">
        <v>15</v>
      </c>
      <c r="B36" s="71">
        <v>5</v>
      </c>
      <c r="C36" s="71" t="s">
        <v>203</v>
      </c>
      <c r="D36" s="110"/>
      <c r="E36" s="76" t="s">
        <v>188</v>
      </c>
      <c r="F36" s="24">
        <v>35886</v>
      </c>
      <c r="G36" s="77" t="s">
        <v>28</v>
      </c>
      <c r="H36" s="39" t="s">
        <v>27</v>
      </c>
      <c r="I36" s="111">
        <v>0.11634259259259259</v>
      </c>
      <c r="J36" s="111">
        <v>1.1574074074080509E-5</v>
      </c>
      <c r="K36" s="112">
        <v>35.813768404297655</v>
      </c>
      <c r="L36" s="243" t="s">
        <v>297</v>
      </c>
      <c r="M36" s="121"/>
      <c r="N36" s="118"/>
    </row>
    <row r="37" spans="1:14" s="72" customFormat="1" ht="30" customHeight="1">
      <c r="A37" s="109">
        <v>16</v>
      </c>
      <c r="B37" s="71">
        <v>37</v>
      </c>
      <c r="C37" s="71" t="s">
        <v>105</v>
      </c>
      <c r="D37" s="110"/>
      <c r="E37" s="76" t="s">
        <v>51</v>
      </c>
      <c r="F37" s="24">
        <v>36311</v>
      </c>
      <c r="G37" s="77" t="s">
        <v>26</v>
      </c>
      <c r="H37" s="39" t="s">
        <v>31</v>
      </c>
      <c r="I37" s="111">
        <v>0.11634259259259259</v>
      </c>
      <c r="J37" s="111">
        <v>1.1574074074080509E-5</v>
      </c>
      <c r="K37" s="112">
        <v>35.813768404297655</v>
      </c>
      <c r="L37" s="243">
        <v>1.0416666666666667E-4</v>
      </c>
      <c r="M37" s="121"/>
      <c r="N37" s="118"/>
    </row>
    <row r="38" spans="1:14" s="72" customFormat="1" ht="30" customHeight="1">
      <c r="A38" s="109">
        <v>17</v>
      </c>
      <c r="B38" s="71">
        <v>33</v>
      </c>
      <c r="C38" s="71" t="s">
        <v>210</v>
      </c>
      <c r="D38" s="110"/>
      <c r="E38" s="76" t="s">
        <v>196</v>
      </c>
      <c r="F38" s="24">
        <v>36454</v>
      </c>
      <c r="G38" s="77" t="s">
        <v>28</v>
      </c>
      <c r="H38" s="39" t="s">
        <v>211</v>
      </c>
      <c r="I38" s="111">
        <v>0.11634259259259259</v>
      </c>
      <c r="J38" s="111">
        <v>1.1574074074080509E-5</v>
      </c>
      <c r="K38" s="112">
        <v>35.813768404297655</v>
      </c>
      <c r="L38" s="243" t="s">
        <v>297</v>
      </c>
      <c r="M38" s="121"/>
      <c r="N38" s="117"/>
    </row>
    <row r="39" spans="1:14" s="72" customFormat="1" ht="30" customHeight="1">
      <c r="A39" s="109">
        <v>18</v>
      </c>
      <c r="B39" s="71">
        <v>32</v>
      </c>
      <c r="C39" s="71" t="s">
        <v>109</v>
      </c>
      <c r="D39" s="110"/>
      <c r="E39" s="76" t="s">
        <v>56</v>
      </c>
      <c r="F39" s="24">
        <v>36970</v>
      </c>
      <c r="G39" s="77" t="s">
        <v>28</v>
      </c>
      <c r="H39" s="39" t="s">
        <v>113</v>
      </c>
      <c r="I39" s="111">
        <v>0.11635416666666666</v>
      </c>
      <c r="J39" s="111">
        <v>2.3148148148147141E-5</v>
      </c>
      <c r="K39" s="112">
        <v>35.810205908683976</v>
      </c>
      <c r="L39" s="243" t="s">
        <v>297</v>
      </c>
      <c r="M39" s="121"/>
      <c r="N39" s="118"/>
    </row>
    <row r="40" spans="1:14" s="72" customFormat="1" ht="30" customHeight="1">
      <c r="A40" s="109">
        <v>19</v>
      </c>
      <c r="B40" s="71">
        <v>57</v>
      </c>
      <c r="C40" s="71" t="s">
        <v>110</v>
      </c>
      <c r="D40" s="110"/>
      <c r="E40" s="76" t="s">
        <v>43</v>
      </c>
      <c r="F40" s="24">
        <v>36145</v>
      </c>
      <c r="G40" s="77" t="s">
        <v>26</v>
      </c>
      <c r="H40" s="39" t="s">
        <v>42</v>
      </c>
      <c r="I40" s="111">
        <v>0.11635416666666666</v>
      </c>
      <c r="J40" s="111">
        <v>2.3148148148147141E-5</v>
      </c>
      <c r="K40" s="112">
        <v>35.810205908683976</v>
      </c>
      <c r="L40" s="243" t="s">
        <v>297</v>
      </c>
      <c r="M40" s="121"/>
      <c r="N40" s="118"/>
    </row>
    <row r="41" spans="1:14" s="72" customFormat="1" ht="30" customHeight="1">
      <c r="A41" s="109">
        <v>20</v>
      </c>
      <c r="B41" s="71">
        <v>61</v>
      </c>
      <c r="C41" s="71" t="s">
        <v>167</v>
      </c>
      <c r="D41" s="110"/>
      <c r="E41" s="76" t="s">
        <v>154</v>
      </c>
      <c r="F41" s="24">
        <v>34520</v>
      </c>
      <c r="G41" s="77" t="s">
        <v>26</v>
      </c>
      <c r="H41" s="39" t="s">
        <v>151</v>
      </c>
      <c r="I41" s="111">
        <v>0.11635416666666666</v>
      </c>
      <c r="J41" s="111">
        <v>2.3148148148147141E-5</v>
      </c>
      <c r="K41" s="112">
        <v>35.810205908683976</v>
      </c>
      <c r="L41" s="243" t="s">
        <v>297</v>
      </c>
      <c r="M41" s="121"/>
      <c r="N41" s="118"/>
    </row>
    <row r="42" spans="1:14" s="72" customFormat="1" ht="30" customHeight="1">
      <c r="A42" s="109">
        <v>21</v>
      </c>
      <c r="B42" s="71">
        <v>39</v>
      </c>
      <c r="C42" s="71" t="s">
        <v>81</v>
      </c>
      <c r="D42" s="110"/>
      <c r="E42" s="76" t="s">
        <v>38</v>
      </c>
      <c r="F42" s="24">
        <v>36618</v>
      </c>
      <c r="G42" s="77" t="s">
        <v>28</v>
      </c>
      <c r="H42" s="39" t="s">
        <v>31</v>
      </c>
      <c r="I42" s="111">
        <v>0.11640046296296297</v>
      </c>
      <c r="J42" s="111">
        <v>6.94444444444553E-5</v>
      </c>
      <c r="K42" s="112">
        <v>35.795963010838221</v>
      </c>
      <c r="L42" s="243" t="s">
        <v>297</v>
      </c>
      <c r="M42" s="121"/>
      <c r="N42" s="118"/>
    </row>
    <row r="43" spans="1:14" s="72" customFormat="1" ht="30" customHeight="1">
      <c r="A43" s="109">
        <v>22</v>
      </c>
      <c r="B43" s="71">
        <v>12</v>
      </c>
      <c r="C43" s="71" t="s">
        <v>101</v>
      </c>
      <c r="D43" s="110"/>
      <c r="E43" s="76" t="s">
        <v>65</v>
      </c>
      <c r="F43" s="24">
        <v>37212</v>
      </c>
      <c r="G43" s="77" t="s">
        <v>26</v>
      </c>
      <c r="H43" s="39" t="s">
        <v>57</v>
      </c>
      <c r="I43" s="111">
        <v>0.11646990740740741</v>
      </c>
      <c r="J43" s="111">
        <v>1.3888888888889672E-4</v>
      </c>
      <c r="K43" s="112">
        <v>35.774619894663623</v>
      </c>
      <c r="L43" s="243" t="s">
        <v>297</v>
      </c>
      <c r="M43" s="121"/>
      <c r="N43" s="118"/>
    </row>
    <row r="44" spans="1:14" s="72" customFormat="1" ht="30" customHeight="1">
      <c r="A44" s="109">
        <v>23</v>
      </c>
      <c r="B44" s="71">
        <v>22</v>
      </c>
      <c r="C44" s="71" t="s">
        <v>99</v>
      </c>
      <c r="D44" s="110"/>
      <c r="E44" s="76" t="s">
        <v>62</v>
      </c>
      <c r="F44" s="24">
        <v>35877</v>
      </c>
      <c r="G44" s="77" t="s">
        <v>28</v>
      </c>
      <c r="H44" s="39" t="s">
        <v>162</v>
      </c>
      <c r="I44" s="111">
        <v>0.11648148148148148</v>
      </c>
      <c r="J44" s="111">
        <v>1.5046296296296335E-4</v>
      </c>
      <c r="K44" s="112">
        <v>35.771065182829886</v>
      </c>
      <c r="L44" s="243" t="s">
        <v>297</v>
      </c>
      <c r="M44" s="121"/>
      <c r="N44" s="118"/>
    </row>
    <row r="45" spans="1:14" s="72" customFormat="1" ht="30" customHeight="1">
      <c r="A45" s="109">
        <v>24</v>
      </c>
      <c r="B45" s="71">
        <v>67</v>
      </c>
      <c r="C45" s="71" t="s">
        <v>129</v>
      </c>
      <c r="D45" s="110"/>
      <c r="E45" s="76" t="s">
        <v>123</v>
      </c>
      <c r="F45" s="24">
        <v>37157</v>
      </c>
      <c r="G45" s="77" t="s">
        <v>26</v>
      </c>
      <c r="H45" s="39" t="s">
        <v>41</v>
      </c>
      <c r="I45" s="111">
        <v>0.11651620370370371</v>
      </c>
      <c r="J45" s="111">
        <v>1.85185185185191E-4</v>
      </c>
      <c r="K45" s="112">
        <v>35.760405284593226</v>
      </c>
      <c r="L45" s="243" t="s">
        <v>297</v>
      </c>
      <c r="M45" s="121"/>
      <c r="N45" s="118"/>
    </row>
    <row r="46" spans="1:14" s="72" customFormat="1" ht="30" customHeight="1">
      <c r="A46" s="109">
        <v>25</v>
      </c>
      <c r="B46" s="71">
        <v>45</v>
      </c>
      <c r="C46" s="71" t="s">
        <v>76</v>
      </c>
      <c r="D46" s="110"/>
      <c r="E46" s="76" t="s">
        <v>53</v>
      </c>
      <c r="F46" s="24">
        <v>37061</v>
      </c>
      <c r="G46" s="77" t="s">
        <v>26</v>
      </c>
      <c r="H46" s="39" t="s">
        <v>31</v>
      </c>
      <c r="I46" s="111">
        <v>0.11658564814814815</v>
      </c>
      <c r="J46" s="111">
        <v>2.5462962962963243E-4</v>
      </c>
      <c r="K46" s="112">
        <v>35.739104536880774</v>
      </c>
      <c r="L46" s="243" t="s">
        <v>297</v>
      </c>
      <c r="M46" s="121"/>
      <c r="N46" s="118"/>
    </row>
    <row r="47" spans="1:14" s="72" customFormat="1" ht="30" customHeight="1">
      <c r="A47" s="109">
        <v>26</v>
      </c>
      <c r="B47" s="71">
        <v>21</v>
      </c>
      <c r="C47" s="71" t="s">
        <v>100</v>
      </c>
      <c r="D47" s="110"/>
      <c r="E47" s="76" t="s">
        <v>58</v>
      </c>
      <c r="F47" s="24">
        <v>36605</v>
      </c>
      <c r="G47" s="77" t="s">
        <v>28</v>
      </c>
      <c r="H47" s="39" t="s">
        <v>57</v>
      </c>
      <c r="I47" s="111">
        <v>0.11681712962962963</v>
      </c>
      <c r="J47" s="111">
        <v>4.8611111111111771E-4</v>
      </c>
      <c r="K47" s="112">
        <v>35.668284949965326</v>
      </c>
      <c r="L47" s="243" t="s">
        <v>297</v>
      </c>
      <c r="M47" s="121"/>
      <c r="N47" s="118"/>
    </row>
    <row r="48" spans="1:14" s="72" customFormat="1" ht="30" customHeight="1">
      <c r="A48" s="109">
        <v>27</v>
      </c>
      <c r="B48" s="71">
        <v>48</v>
      </c>
      <c r="C48" s="71" t="s">
        <v>78</v>
      </c>
      <c r="D48" s="110"/>
      <c r="E48" s="76" t="s">
        <v>52</v>
      </c>
      <c r="F48" s="24">
        <v>37043</v>
      </c>
      <c r="G48" s="77" t="s">
        <v>26</v>
      </c>
      <c r="H48" s="39" t="s">
        <v>42</v>
      </c>
      <c r="I48" s="111">
        <v>0.11700231481481482</v>
      </c>
      <c r="J48" s="111">
        <v>6.7129629629630871E-4</v>
      </c>
      <c r="K48" s="112">
        <v>35.611831041646056</v>
      </c>
      <c r="L48" s="243" t="s">
        <v>297</v>
      </c>
      <c r="M48" s="121"/>
      <c r="N48" s="118"/>
    </row>
    <row r="49" spans="1:14" s="72" customFormat="1" ht="30" customHeight="1">
      <c r="A49" s="109">
        <v>28</v>
      </c>
      <c r="B49" s="71">
        <v>54</v>
      </c>
      <c r="C49" s="71" t="s">
        <v>111</v>
      </c>
      <c r="D49" s="110"/>
      <c r="E49" s="76" t="s">
        <v>39</v>
      </c>
      <c r="F49" s="24">
        <v>36611</v>
      </c>
      <c r="G49" s="77" t="s">
        <v>26</v>
      </c>
      <c r="H49" s="39" t="s">
        <v>42</v>
      </c>
      <c r="I49" s="111">
        <v>0.11702546296296296</v>
      </c>
      <c r="J49" s="111">
        <v>6.9444444444444198E-4</v>
      </c>
      <c r="K49" s="112">
        <v>35.604786865789734</v>
      </c>
      <c r="L49" s="243" t="s">
        <v>297</v>
      </c>
      <c r="M49" s="121"/>
      <c r="N49" s="118"/>
    </row>
    <row r="50" spans="1:14" s="72" customFormat="1" ht="30" customHeight="1">
      <c r="A50" s="109">
        <v>29</v>
      </c>
      <c r="B50" s="71">
        <v>64</v>
      </c>
      <c r="C50" s="71" t="s">
        <v>194</v>
      </c>
      <c r="D50" s="110"/>
      <c r="E50" s="76" t="s">
        <v>191</v>
      </c>
      <c r="F50" s="24">
        <v>33363</v>
      </c>
      <c r="G50" s="77" t="s">
        <v>30</v>
      </c>
      <c r="H50" s="39" t="s">
        <v>219</v>
      </c>
      <c r="I50" s="111">
        <v>0.11734953703703704</v>
      </c>
      <c r="J50" s="111">
        <v>1.0185185185185297E-3</v>
      </c>
      <c r="K50" s="112">
        <v>35.506460203175855</v>
      </c>
      <c r="L50" s="243">
        <v>3.4722222222222222E-5</v>
      </c>
      <c r="M50" s="121"/>
      <c r="N50" s="118"/>
    </row>
    <row r="51" spans="1:14" s="72" customFormat="1" ht="30" customHeight="1">
      <c r="A51" s="109">
        <v>30</v>
      </c>
      <c r="B51" s="71">
        <v>31</v>
      </c>
      <c r="C51" s="71" t="s">
        <v>138</v>
      </c>
      <c r="D51" s="110"/>
      <c r="E51" s="76" t="s">
        <v>119</v>
      </c>
      <c r="F51" s="24">
        <v>36254</v>
      </c>
      <c r="G51" s="77" t="s">
        <v>28</v>
      </c>
      <c r="H51" s="39" t="s">
        <v>211</v>
      </c>
      <c r="I51" s="111">
        <v>0.1175925925925926</v>
      </c>
      <c r="J51" s="111">
        <v>1.2615740740740816E-3</v>
      </c>
      <c r="K51" s="112">
        <v>35.433070866141733</v>
      </c>
      <c r="L51" s="243" t="s">
        <v>297</v>
      </c>
      <c r="M51" s="121"/>
      <c r="N51" s="118"/>
    </row>
    <row r="52" spans="1:14" s="72" customFormat="1" ht="30" customHeight="1">
      <c r="A52" s="109">
        <v>31</v>
      </c>
      <c r="B52" s="71">
        <v>27</v>
      </c>
      <c r="C52" s="71" t="s">
        <v>135</v>
      </c>
      <c r="D52" s="110"/>
      <c r="E52" s="76" t="s">
        <v>116</v>
      </c>
      <c r="F52" s="24">
        <v>36398</v>
      </c>
      <c r="G52" s="77" t="s">
        <v>28</v>
      </c>
      <c r="H52" s="39" t="s">
        <v>113</v>
      </c>
      <c r="I52" s="111">
        <v>0.1175925925925926</v>
      </c>
      <c r="J52" s="111">
        <v>1.2615740740740816E-3</v>
      </c>
      <c r="K52" s="112">
        <v>35.433070866141733</v>
      </c>
      <c r="L52" s="243" t="s">
        <v>297</v>
      </c>
      <c r="M52" s="121"/>
      <c r="N52" s="117"/>
    </row>
    <row r="53" spans="1:14" s="72" customFormat="1" ht="30" customHeight="1">
      <c r="A53" s="109">
        <v>32</v>
      </c>
      <c r="B53" s="71">
        <v>58</v>
      </c>
      <c r="C53" s="71" t="s">
        <v>79</v>
      </c>
      <c r="D53" s="110"/>
      <c r="E53" s="76" t="s">
        <v>45</v>
      </c>
      <c r="F53" s="24">
        <v>37148</v>
      </c>
      <c r="G53" s="77" t="s">
        <v>28</v>
      </c>
      <c r="H53" s="39" t="s">
        <v>42</v>
      </c>
      <c r="I53" s="111">
        <v>0.11854166666666667</v>
      </c>
      <c r="J53" s="111">
        <v>2.210648148148156E-3</v>
      </c>
      <c r="K53" s="112">
        <v>35.149384885764498</v>
      </c>
      <c r="L53" s="243" t="s">
        <v>297</v>
      </c>
      <c r="M53" s="121"/>
      <c r="N53" s="118"/>
    </row>
    <row r="54" spans="1:14" s="72" customFormat="1" ht="30" customHeight="1">
      <c r="A54" s="109">
        <v>33</v>
      </c>
      <c r="B54" s="71">
        <v>38</v>
      </c>
      <c r="C54" s="71" t="s">
        <v>77</v>
      </c>
      <c r="D54" s="110"/>
      <c r="E54" s="76" t="s">
        <v>54</v>
      </c>
      <c r="F54" s="24">
        <v>37250</v>
      </c>
      <c r="G54" s="77" t="s">
        <v>26</v>
      </c>
      <c r="H54" s="39" t="s">
        <v>31</v>
      </c>
      <c r="I54" s="111">
        <v>0.12167824074074074</v>
      </c>
      <c r="J54" s="111">
        <v>5.3472222222222254E-3</v>
      </c>
      <c r="K54" s="112">
        <v>34.243317797013219</v>
      </c>
      <c r="L54" s="243" t="s">
        <v>297</v>
      </c>
      <c r="M54" s="121"/>
      <c r="N54" s="118"/>
    </row>
    <row r="55" spans="1:14" s="72" customFormat="1" ht="30" customHeight="1">
      <c r="A55" s="109">
        <v>34</v>
      </c>
      <c r="B55" s="71">
        <v>25</v>
      </c>
      <c r="C55" s="71" t="s">
        <v>136</v>
      </c>
      <c r="D55" s="110"/>
      <c r="E55" s="76" t="s">
        <v>117</v>
      </c>
      <c r="F55" s="24">
        <v>36783</v>
      </c>
      <c r="G55" s="77" t="s">
        <v>26</v>
      </c>
      <c r="H55" s="39" t="s">
        <v>113</v>
      </c>
      <c r="I55" s="111">
        <v>0.12246527777777778</v>
      </c>
      <c r="J55" s="111">
        <v>6.1342592592592698E-3</v>
      </c>
      <c r="K55" s="112">
        <v>34.023249220300535</v>
      </c>
      <c r="L55" s="243">
        <v>1.1574074074074073E-5</v>
      </c>
      <c r="M55" s="121"/>
      <c r="N55" s="118"/>
    </row>
    <row r="56" spans="1:14" s="72" customFormat="1" ht="30" customHeight="1">
      <c r="A56" s="109">
        <v>35</v>
      </c>
      <c r="B56" s="71">
        <v>52</v>
      </c>
      <c r="C56" s="71" t="s">
        <v>202</v>
      </c>
      <c r="D56" s="110"/>
      <c r="E56" s="76" t="s">
        <v>186</v>
      </c>
      <c r="F56" s="24">
        <v>36636</v>
      </c>
      <c r="G56" s="77" t="s">
        <v>28</v>
      </c>
      <c r="H56" s="39" t="s">
        <v>181</v>
      </c>
      <c r="I56" s="111">
        <v>0.12318287037037036</v>
      </c>
      <c r="J56" s="111">
        <v>6.8518518518518451E-3</v>
      </c>
      <c r="K56" s="112">
        <v>33.82504932819694</v>
      </c>
      <c r="L56" s="243" t="s">
        <v>297</v>
      </c>
      <c r="M56" s="121"/>
      <c r="N56" s="118"/>
    </row>
    <row r="57" spans="1:14" s="72" customFormat="1" ht="30" customHeight="1">
      <c r="A57" s="109">
        <v>36</v>
      </c>
      <c r="B57" s="71">
        <v>26</v>
      </c>
      <c r="C57" s="71" t="s">
        <v>137</v>
      </c>
      <c r="D57" s="110"/>
      <c r="E57" s="76" t="s">
        <v>118</v>
      </c>
      <c r="F57" s="24">
        <v>36555</v>
      </c>
      <c r="G57" s="77" t="s">
        <v>28</v>
      </c>
      <c r="H57" s="39" t="s">
        <v>211</v>
      </c>
      <c r="I57" s="111">
        <v>0.1248263888888889</v>
      </c>
      <c r="J57" s="111">
        <v>8.4953703703703892E-3</v>
      </c>
      <c r="K57" s="112">
        <v>33.379694019471486</v>
      </c>
      <c r="L57" s="243" t="s">
        <v>297</v>
      </c>
      <c r="M57" s="121"/>
      <c r="N57" s="118"/>
    </row>
    <row r="58" spans="1:14" s="72" customFormat="1" ht="30" customHeight="1">
      <c r="A58" s="109">
        <v>37</v>
      </c>
      <c r="B58" s="71">
        <v>68</v>
      </c>
      <c r="C58" s="71" t="s">
        <v>131</v>
      </c>
      <c r="D58" s="110"/>
      <c r="E58" s="76" t="s">
        <v>127</v>
      </c>
      <c r="F58" s="24">
        <v>36727</v>
      </c>
      <c r="G58" s="77" t="s">
        <v>26</v>
      </c>
      <c r="H58" s="39" t="s">
        <v>41</v>
      </c>
      <c r="I58" s="111">
        <v>0.1267361111111111</v>
      </c>
      <c r="J58" s="111">
        <v>1.0405092592592591E-2</v>
      </c>
      <c r="K58" s="112">
        <v>32.876712328767127</v>
      </c>
      <c r="L58" s="243" t="s">
        <v>297</v>
      </c>
      <c r="M58" s="121"/>
      <c r="N58" s="118"/>
    </row>
    <row r="59" spans="1:14" s="72" customFormat="1" ht="30" customHeight="1">
      <c r="A59" s="109">
        <v>38</v>
      </c>
      <c r="B59" s="71">
        <v>17</v>
      </c>
      <c r="C59" s="71" t="s">
        <v>102</v>
      </c>
      <c r="D59" s="110"/>
      <c r="E59" s="76" t="s">
        <v>29</v>
      </c>
      <c r="F59" s="24">
        <v>37133</v>
      </c>
      <c r="G59" s="77" t="s">
        <v>28</v>
      </c>
      <c r="H59" s="39" t="s">
        <v>57</v>
      </c>
      <c r="I59" s="111">
        <v>0.12732638888888889</v>
      </c>
      <c r="J59" s="111">
        <v>1.0995370370370378E-2</v>
      </c>
      <c r="K59" s="112">
        <v>32.724297791109898</v>
      </c>
      <c r="L59" s="243" t="s">
        <v>297</v>
      </c>
      <c r="M59" s="121"/>
      <c r="N59" s="118"/>
    </row>
    <row r="60" spans="1:14" s="72" customFormat="1" ht="30" customHeight="1">
      <c r="A60" s="109">
        <v>39</v>
      </c>
      <c r="B60" s="71">
        <v>69</v>
      </c>
      <c r="C60" s="71" t="s">
        <v>130</v>
      </c>
      <c r="D60" s="110"/>
      <c r="E60" s="76" t="s">
        <v>125</v>
      </c>
      <c r="F60" s="24">
        <v>36759</v>
      </c>
      <c r="G60" s="77" t="s">
        <v>26</v>
      </c>
      <c r="H60" s="39" t="s">
        <v>41</v>
      </c>
      <c r="I60" s="111">
        <v>0.13650462962962964</v>
      </c>
      <c r="J60" s="111">
        <v>2.0173611111111128E-2</v>
      </c>
      <c r="K60" s="112">
        <v>30.523995251822956</v>
      </c>
      <c r="L60" s="243" t="s">
        <v>297</v>
      </c>
      <c r="M60" s="121"/>
      <c r="N60" s="118"/>
    </row>
    <row r="61" spans="1:14" s="72" customFormat="1" ht="30" customHeight="1">
      <c r="A61" s="109">
        <v>40</v>
      </c>
      <c r="B61" s="71">
        <v>70</v>
      </c>
      <c r="C61" s="71" t="s">
        <v>223</v>
      </c>
      <c r="D61" s="110"/>
      <c r="E61" s="76" t="s">
        <v>217</v>
      </c>
      <c r="F61" s="24">
        <v>36922</v>
      </c>
      <c r="G61" s="77" t="s">
        <v>26</v>
      </c>
      <c r="H61" s="39" t="s">
        <v>205</v>
      </c>
      <c r="I61" s="111">
        <v>0.13679398148148147</v>
      </c>
      <c r="J61" s="111">
        <v>2.0462962962962961E-2</v>
      </c>
      <c r="K61" s="112">
        <v>30.4594297317878</v>
      </c>
      <c r="L61" s="243" t="s">
        <v>297</v>
      </c>
      <c r="M61" s="121"/>
      <c r="N61" s="118"/>
    </row>
    <row r="62" spans="1:14" s="72" customFormat="1" ht="30" customHeight="1">
      <c r="A62" s="109">
        <v>41</v>
      </c>
      <c r="B62" s="71">
        <v>62</v>
      </c>
      <c r="C62" s="71" t="s">
        <v>165</v>
      </c>
      <c r="D62" s="110"/>
      <c r="E62" s="76" t="s">
        <v>158</v>
      </c>
      <c r="F62" s="24">
        <v>37057</v>
      </c>
      <c r="G62" s="77" t="s">
        <v>26</v>
      </c>
      <c r="H62" s="39" t="s">
        <v>151</v>
      </c>
      <c r="I62" s="111">
        <v>0.1449074074074074</v>
      </c>
      <c r="J62" s="111">
        <v>2.8576388888888887E-2</v>
      </c>
      <c r="K62" s="112">
        <v>28.753993610223642</v>
      </c>
      <c r="L62" s="243" t="s">
        <v>297</v>
      </c>
      <c r="M62" s="121"/>
      <c r="N62" s="118"/>
    </row>
    <row r="63" spans="1:14" s="72" customFormat="1" ht="30" customHeight="1">
      <c r="A63" s="109" t="s">
        <v>266</v>
      </c>
      <c r="B63" s="71">
        <v>19</v>
      </c>
      <c r="C63" s="71" t="s">
        <v>96</v>
      </c>
      <c r="D63" s="110"/>
      <c r="E63" s="76" t="s">
        <v>66</v>
      </c>
      <c r="F63" s="24">
        <v>37155</v>
      </c>
      <c r="G63" s="77" t="s">
        <v>26</v>
      </c>
      <c r="H63" s="39" t="s">
        <v>162</v>
      </c>
      <c r="I63" s="111"/>
      <c r="J63" s="111"/>
      <c r="K63" s="112"/>
      <c r="L63" s="243" t="s">
        <v>297</v>
      </c>
      <c r="M63" s="121"/>
      <c r="N63" s="118"/>
    </row>
    <row r="64" spans="1:14" s="72" customFormat="1" ht="30" customHeight="1">
      <c r="A64" s="109" t="s">
        <v>266</v>
      </c>
      <c r="B64" s="71">
        <v>29</v>
      </c>
      <c r="C64" s="71" t="s">
        <v>134</v>
      </c>
      <c r="D64" s="110"/>
      <c r="E64" s="76" t="s">
        <v>115</v>
      </c>
      <c r="F64" s="24">
        <v>35755</v>
      </c>
      <c r="G64" s="77" t="s">
        <v>28</v>
      </c>
      <c r="H64" s="39" t="s">
        <v>113</v>
      </c>
      <c r="I64" s="111"/>
      <c r="J64" s="111"/>
      <c r="K64" s="112"/>
      <c r="L64" s="243" t="s">
        <v>297</v>
      </c>
      <c r="M64" s="121"/>
      <c r="N64" s="118"/>
    </row>
    <row r="65" spans="1:14" s="72" customFormat="1" ht="30" customHeight="1">
      <c r="A65" s="109" t="s">
        <v>266</v>
      </c>
      <c r="B65" s="71">
        <v>35</v>
      </c>
      <c r="C65" s="71" t="s">
        <v>147</v>
      </c>
      <c r="D65" s="110"/>
      <c r="E65" s="76" t="s">
        <v>148</v>
      </c>
      <c r="F65" s="24">
        <v>36737</v>
      </c>
      <c r="G65" s="77" t="s">
        <v>26</v>
      </c>
      <c r="H65" s="39" t="s">
        <v>161</v>
      </c>
      <c r="I65" s="111"/>
      <c r="J65" s="111"/>
      <c r="K65" s="112"/>
      <c r="L65" s="243" t="s">
        <v>297</v>
      </c>
      <c r="M65" s="121"/>
      <c r="N65" s="118"/>
    </row>
    <row r="66" spans="1:14" s="72" customFormat="1" ht="30" customHeight="1">
      <c r="A66" s="109" t="s">
        <v>266</v>
      </c>
      <c r="B66" s="71">
        <v>44</v>
      </c>
      <c r="C66" s="71" t="s">
        <v>80</v>
      </c>
      <c r="D66" s="110"/>
      <c r="E66" s="76" t="s">
        <v>33</v>
      </c>
      <c r="F66" s="24">
        <v>35266</v>
      </c>
      <c r="G66" s="77" t="s">
        <v>28</v>
      </c>
      <c r="H66" s="39" t="s">
        <v>31</v>
      </c>
      <c r="I66" s="111"/>
      <c r="J66" s="111"/>
      <c r="K66" s="112"/>
      <c r="L66" s="243" t="s">
        <v>297</v>
      </c>
      <c r="M66" s="121"/>
      <c r="N66" s="118"/>
    </row>
    <row r="67" spans="1:14" s="72" customFormat="1" ht="30" customHeight="1">
      <c r="A67" s="109" t="s">
        <v>266</v>
      </c>
      <c r="B67" s="71">
        <v>59</v>
      </c>
      <c r="C67" s="71" t="s">
        <v>166</v>
      </c>
      <c r="D67" s="110"/>
      <c r="E67" s="76" t="s">
        <v>156</v>
      </c>
      <c r="F67" s="24">
        <v>36898</v>
      </c>
      <c r="G67" s="77" t="s">
        <v>26</v>
      </c>
      <c r="H67" s="39" t="s">
        <v>151</v>
      </c>
      <c r="I67" s="111"/>
      <c r="J67" s="111"/>
      <c r="K67" s="112"/>
      <c r="L67" s="243" t="s">
        <v>297</v>
      </c>
      <c r="M67" s="121"/>
      <c r="N67" s="118"/>
    </row>
    <row r="68" spans="1:14" s="72" customFormat="1" ht="30" customHeight="1">
      <c r="A68" s="237"/>
      <c r="B68" s="238"/>
      <c r="C68" s="238"/>
      <c r="D68" s="239"/>
      <c r="E68" s="240"/>
      <c r="F68" s="241"/>
      <c r="G68" s="242"/>
      <c r="H68" s="232"/>
      <c r="I68" s="233"/>
      <c r="J68" s="233"/>
      <c r="K68" s="234"/>
      <c r="L68" s="234"/>
      <c r="M68" s="235"/>
      <c r="N68" s="236"/>
    </row>
    <row r="69" spans="1:14" s="72" customFormat="1" ht="30" customHeight="1">
      <c r="A69" s="304" t="s">
        <v>276</v>
      </c>
      <c r="B69" s="305"/>
      <c r="C69" s="305"/>
      <c r="D69" s="305"/>
      <c r="E69" s="305"/>
      <c r="F69" s="305"/>
      <c r="G69" s="305"/>
      <c r="H69" s="305"/>
      <c r="I69" s="305"/>
      <c r="J69" s="305"/>
      <c r="K69" s="305"/>
      <c r="L69" s="234"/>
      <c r="M69" s="235"/>
      <c r="N69" s="236"/>
    </row>
    <row r="70" spans="1:14" s="72" customFormat="1" ht="30" customHeight="1">
      <c r="A70" s="197" t="s">
        <v>257</v>
      </c>
      <c r="B70" s="198" t="s">
        <v>243</v>
      </c>
      <c r="C70" s="198" t="s">
        <v>82</v>
      </c>
      <c r="D70" s="105" t="s">
        <v>16</v>
      </c>
      <c r="E70" s="104" t="s">
        <v>4</v>
      </c>
      <c r="F70" s="104" t="s">
        <v>10</v>
      </c>
      <c r="G70" s="104" t="s">
        <v>12</v>
      </c>
      <c r="H70" s="306" t="s">
        <v>19</v>
      </c>
      <c r="I70" s="307"/>
      <c r="J70" s="104" t="s">
        <v>258</v>
      </c>
      <c r="K70" s="201"/>
      <c r="L70" s="234"/>
      <c r="M70" s="235"/>
      <c r="N70" s="236"/>
    </row>
    <row r="71" spans="1:14" s="72" customFormat="1" ht="30" customHeight="1">
      <c r="A71" s="301" t="s">
        <v>259</v>
      </c>
      <c r="B71" s="302"/>
      <c r="C71" s="302"/>
      <c r="D71" s="302"/>
      <c r="E71" s="302"/>
      <c r="F71" s="302"/>
      <c r="G71" s="302"/>
      <c r="H71" s="302"/>
      <c r="I71" s="302"/>
      <c r="J71" s="303"/>
      <c r="K71" s="201"/>
      <c r="L71" s="234"/>
      <c r="M71" s="235"/>
      <c r="N71" s="236"/>
    </row>
    <row r="72" spans="1:14" s="72" customFormat="1" ht="30" customHeight="1">
      <c r="A72" s="176">
        <v>1</v>
      </c>
      <c r="B72" s="177">
        <v>64</v>
      </c>
      <c r="C72" s="177" t="s">
        <v>194</v>
      </c>
      <c r="D72" s="110"/>
      <c r="E72" s="76" t="s">
        <v>191</v>
      </c>
      <c r="F72" s="24">
        <v>33363</v>
      </c>
      <c r="G72" s="178" t="s">
        <v>30</v>
      </c>
      <c r="H72" s="299" t="s">
        <v>219</v>
      </c>
      <c r="I72" s="300"/>
      <c r="J72" s="181">
        <v>3</v>
      </c>
      <c r="K72" s="193"/>
      <c r="L72" s="234"/>
      <c r="M72" s="235"/>
      <c r="N72" s="236"/>
    </row>
    <row r="73" spans="1:14" s="72" customFormat="1" ht="30" customHeight="1">
      <c r="A73" s="176">
        <v>2</v>
      </c>
      <c r="B73" s="177">
        <v>43</v>
      </c>
      <c r="C73" s="177" t="s">
        <v>106</v>
      </c>
      <c r="D73" s="110"/>
      <c r="E73" s="76" t="s">
        <v>37</v>
      </c>
      <c r="F73" s="24">
        <v>35471</v>
      </c>
      <c r="G73" s="178" t="s">
        <v>28</v>
      </c>
      <c r="H73" s="299" t="s">
        <v>31</v>
      </c>
      <c r="I73" s="300"/>
      <c r="J73" s="181">
        <v>2</v>
      </c>
      <c r="K73" s="193"/>
      <c r="L73" s="234"/>
      <c r="M73" s="235"/>
      <c r="N73" s="236"/>
    </row>
    <row r="74" spans="1:14" s="72" customFormat="1" ht="30" customHeight="1">
      <c r="A74" s="176">
        <v>3</v>
      </c>
      <c r="B74" s="177">
        <v>25</v>
      </c>
      <c r="C74" s="177" t="s">
        <v>136</v>
      </c>
      <c r="D74" s="110"/>
      <c r="E74" s="76" t="s">
        <v>117</v>
      </c>
      <c r="F74" s="24">
        <v>36783</v>
      </c>
      <c r="G74" s="178" t="s">
        <v>26</v>
      </c>
      <c r="H74" s="299" t="s">
        <v>113</v>
      </c>
      <c r="I74" s="300"/>
      <c r="J74" s="181">
        <v>1</v>
      </c>
      <c r="K74" s="193"/>
      <c r="L74" s="234"/>
      <c r="M74" s="235"/>
      <c r="N74" s="236"/>
    </row>
    <row r="75" spans="1:14" s="72" customFormat="1" ht="30" customHeight="1">
      <c r="A75" s="301" t="s">
        <v>260</v>
      </c>
      <c r="B75" s="302"/>
      <c r="C75" s="302"/>
      <c r="D75" s="302"/>
      <c r="E75" s="302"/>
      <c r="F75" s="302"/>
      <c r="G75" s="302"/>
      <c r="H75" s="302"/>
      <c r="I75" s="302"/>
      <c r="J75" s="303"/>
      <c r="K75" s="193"/>
      <c r="L75" s="234"/>
      <c r="M75" s="235"/>
      <c r="N75" s="236"/>
    </row>
    <row r="76" spans="1:14" s="72" customFormat="1" ht="30" customHeight="1">
      <c r="A76" s="176">
        <v>1</v>
      </c>
      <c r="B76" s="177">
        <v>37</v>
      </c>
      <c r="C76" s="177" t="s">
        <v>105</v>
      </c>
      <c r="D76" s="110"/>
      <c r="E76" s="76" t="s">
        <v>51</v>
      </c>
      <c r="F76" s="24">
        <v>36311</v>
      </c>
      <c r="G76" s="178" t="s">
        <v>26</v>
      </c>
      <c r="H76" s="299" t="s">
        <v>31</v>
      </c>
      <c r="I76" s="300"/>
      <c r="J76" s="181">
        <v>3</v>
      </c>
      <c r="K76" s="193"/>
      <c r="L76" s="234"/>
      <c r="M76" s="235"/>
      <c r="N76" s="236"/>
    </row>
    <row r="77" spans="1:14" s="72" customFormat="1" ht="30" customHeight="1">
      <c r="A77" s="176">
        <v>2</v>
      </c>
      <c r="B77" s="177">
        <v>46</v>
      </c>
      <c r="C77" s="177" t="s">
        <v>108</v>
      </c>
      <c r="D77" s="110"/>
      <c r="E77" s="76" t="s">
        <v>55</v>
      </c>
      <c r="F77" s="24">
        <v>34801</v>
      </c>
      <c r="G77" s="178" t="s">
        <v>28</v>
      </c>
      <c r="H77" s="299" t="s">
        <v>31</v>
      </c>
      <c r="I77" s="300"/>
      <c r="J77" s="181">
        <v>2</v>
      </c>
      <c r="K77" s="193"/>
      <c r="L77" s="234"/>
      <c r="M77" s="235"/>
      <c r="N77" s="236"/>
    </row>
    <row r="78" spans="1:14" s="72" customFormat="1" ht="30" customHeight="1">
      <c r="A78" s="176">
        <v>3</v>
      </c>
      <c r="B78" s="177">
        <v>100</v>
      </c>
      <c r="C78" s="177" t="s">
        <v>207</v>
      </c>
      <c r="D78" s="110"/>
      <c r="E78" s="76" t="s">
        <v>208</v>
      </c>
      <c r="F78" s="24">
        <v>34566</v>
      </c>
      <c r="G78" s="178" t="s">
        <v>28</v>
      </c>
      <c r="H78" s="299" t="s">
        <v>205</v>
      </c>
      <c r="I78" s="300"/>
      <c r="J78" s="181">
        <v>1</v>
      </c>
      <c r="K78" s="193"/>
      <c r="L78" s="234"/>
      <c r="M78" s="235"/>
      <c r="N78" s="236"/>
    </row>
    <row r="79" spans="1:14" s="72" customFormat="1" ht="30" customHeight="1">
      <c r="A79" s="301" t="s">
        <v>261</v>
      </c>
      <c r="B79" s="302"/>
      <c r="C79" s="302"/>
      <c r="D79" s="302"/>
      <c r="E79" s="302"/>
      <c r="F79" s="302"/>
      <c r="G79" s="302"/>
      <c r="H79" s="302"/>
      <c r="I79" s="302"/>
      <c r="J79" s="303"/>
      <c r="K79" s="193"/>
      <c r="L79" s="234"/>
      <c r="M79" s="235"/>
      <c r="N79" s="236"/>
    </row>
    <row r="80" spans="1:14" s="72" customFormat="1" ht="30" customHeight="1">
      <c r="A80" s="176">
        <v>1</v>
      </c>
      <c r="B80" s="177">
        <v>37</v>
      </c>
      <c r="C80" s="177" t="s">
        <v>105</v>
      </c>
      <c r="D80" s="110"/>
      <c r="E80" s="76" t="s">
        <v>51</v>
      </c>
      <c r="F80" s="24">
        <v>36311</v>
      </c>
      <c r="G80" s="178" t="s">
        <v>26</v>
      </c>
      <c r="H80" s="299" t="s">
        <v>31</v>
      </c>
      <c r="I80" s="300"/>
      <c r="J80" s="181">
        <v>3</v>
      </c>
      <c r="K80" s="193"/>
      <c r="L80" s="234"/>
      <c r="M80" s="235"/>
      <c r="N80" s="236"/>
    </row>
    <row r="81" spans="1:14" s="72" customFormat="1" ht="30" customHeight="1">
      <c r="A81" s="176">
        <v>2</v>
      </c>
      <c r="B81" s="177">
        <v>100</v>
      </c>
      <c r="C81" s="177" t="s">
        <v>207</v>
      </c>
      <c r="D81" s="110"/>
      <c r="E81" s="76" t="s">
        <v>208</v>
      </c>
      <c r="F81" s="24">
        <v>34566</v>
      </c>
      <c r="G81" s="178" t="s">
        <v>28</v>
      </c>
      <c r="H81" s="299" t="s">
        <v>205</v>
      </c>
      <c r="I81" s="300"/>
      <c r="J81" s="181">
        <v>2</v>
      </c>
      <c r="K81" s="193"/>
      <c r="L81" s="234"/>
      <c r="M81" s="235"/>
      <c r="N81" s="236"/>
    </row>
    <row r="82" spans="1:14" s="72" customFormat="1" ht="30" customHeight="1">
      <c r="A82" s="176">
        <v>3</v>
      </c>
      <c r="B82" s="177">
        <v>46</v>
      </c>
      <c r="C82" s="177" t="s">
        <v>108</v>
      </c>
      <c r="D82" s="110"/>
      <c r="E82" s="76" t="s">
        <v>55</v>
      </c>
      <c r="F82" s="24">
        <v>34801</v>
      </c>
      <c r="G82" s="178" t="s">
        <v>28</v>
      </c>
      <c r="H82" s="299" t="s">
        <v>31</v>
      </c>
      <c r="I82" s="300"/>
      <c r="J82" s="181">
        <v>1</v>
      </c>
      <c r="K82" s="193"/>
      <c r="L82" s="234"/>
      <c r="M82" s="235"/>
      <c r="N82" s="236"/>
    </row>
    <row r="83" spans="1:14" s="72" customFormat="1" ht="30" customHeight="1">
      <c r="A83" s="301" t="s">
        <v>262</v>
      </c>
      <c r="B83" s="302"/>
      <c r="C83" s="302"/>
      <c r="D83" s="302"/>
      <c r="E83" s="302"/>
      <c r="F83" s="302"/>
      <c r="G83" s="302"/>
      <c r="H83" s="302"/>
      <c r="I83" s="302"/>
      <c r="J83" s="303"/>
      <c r="K83" s="193"/>
      <c r="L83" s="234"/>
      <c r="M83" s="235"/>
      <c r="N83" s="236"/>
    </row>
    <row r="84" spans="1:14" s="72" customFormat="1" ht="30" customHeight="1">
      <c r="A84" s="176">
        <v>1</v>
      </c>
      <c r="B84" s="177">
        <v>37</v>
      </c>
      <c r="C84" s="177" t="s">
        <v>105</v>
      </c>
      <c r="D84" s="110"/>
      <c r="E84" s="76" t="s">
        <v>51</v>
      </c>
      <c r="F84" s="24">
        <v>36311</v>
      </c>
      <c r="G84" s="178" t="s">
        <v>26</v>
      </c>
      <c r="H84" s="299" t="s">
        <v>31</v>
      </c>
      <c r="I84" s="300"/>
      <c r="J84" s="181">
        <v>3</v>
      </c>
      <c r="K84" s="193"/>
      <c r="L84" s="234"/>
      <c r="M84" s="235"/>
      <c r="N84" s="236"/>
    </row>
    <row r="85" spans="1:14" s="72" customFormat="1" ht="30" customHeight="1">
      <c r="A85" s="176">
        <v>2</v>
      </c>
      <c r="B85" s="177">
        <v>46</v>
      </c>
      <c r="C85" s="177" t="s">
        <v>108</v>
      </c>
      <c r="D85" s="110"/>
      <c r="E85" s="76" t="s">
        <v>55</v>
      </c>
      <c r="F85" s="24">
        <v>34801</v>
      </c>
      <c r="G85" s="178" t="s">
        <v>28</v>
      </c>
      <c r="H85" s="299" t="s">
        <v>31</v>
      </c>
      <c r="I85" s="300"/>
      <c r="J85" s="181">
        <v>2</v>
      </c>
      <c r="K85" s="193"/>
      <c r="L85" s="234"/>
      <c r="M85" s="235"/>
      <c r="N85" s="236"/>
    </row>
    <row r="86" spans="1:14" s="72" customFormat="1" ht="30" customHeight="1">
      <c r="A86" s="176">
        <v>3</v>
      </c>
      <c r="B86" s="177">
        <v>14</v>
      </c>
      <c r="C86" s="177" t="s">
        <v>103</v>
      </c>
      <c r="D86" s="110"/>
      <c r="E86" s="76" t="s">
        <v>60</v>
      </c>
      <c r="F86" s="24">
        <v>36777</v>
      </c>
      <c r="G86" s="178" t="s">
        <v>28</v>
      </c>
      <c r="H86" s="299" t="s">
        <v>57</v>
      </c>
      <c r="I86" s="300"/>
      <c r="J86" s="181">
        <v>1</v>
      </c>
      <c r="K86" s="193"/>
      <c r="L86" s="234"/>
      <c r="M86" s="235"/>
      <c r="N86" s="236"/>
    </row>
    <row r="87" spans="1:14">
      <c r="A87" s="123"/>
      <c r="B87" s="124"/>
      <c r="C87" s="124"/>
      <c r="D87" s="125"/>
      <c r="E87" s="126"/>
      <c r="F87" s="126"/>
      <c r="G87" s="126"/>
      <c r="H87" s="126"/>
      <c r="I87" s="126"/>
      <c r="J87" s="126"/>
      <c r="N87" s="69"/>
    </row>
    <row r="88" spans="1:14" ht="15">
      <c r="A88" s="267" t="s">
        <v>7</v>
      </c>
      <c r="B88" s="268"/>
      <c r="C88" s="268"/>
      <c r="D88" s="268"/>
      <c r="E88" s="268"/>
      <c r="F88" s="268"/>
      <c r="G88" s="268"/>
      <c r="H88" s="269"/>
      <c r="I88" s="270" t="s">
        <v>8</v>
      </c>
      <c r="J88" s="268"/>
      <c r="K88" s="268"/>
      <c r="L88" s="268"/>
      <c r="M88" s="268"/>
      <c r="N88" s="271"/>
    </row>
    <row r="89" spans="1:14" ht="15">
      <c r="A89" s="272" t="s">
        <v>91</v>
      </c>
      <c r="B89" s="273"/>
      <c r="C89" s="273"/>
      <c r="D89" s="273"/>
      <c r="E89" s="273"/>
      <c r="F89" s="273"/>
      <c r="G89" s="273"/>
      <c r="H89" s="274"/>
      <c r="I89" s="275" t="s">
        <v>92</v>
      </c>
      <c r="J89" s="273"/>
      <c r="K89" s="273"/>
      <c r="L89" s="273"/>
      <c r="M89" s="273"/>
      <c r="N89" s="276"/>
    </row>
    <row r="90" spans="1:14" ht="15">
      <c r="A90" s="277" t="s">
        <v>255</v>
      </c>
      <c r="B90" s="278"/>
      <c r="C90" s="278"/>
      <c r="D90" s="278"/>
      <c r="E90" s="278"/>
      <c r="F90" s="278"/>
      <c r="G90" s="278"/>
      <c r="H90" s="279"/>
      <c r="I90" s="280" t="s">
        <v>290</v>
      </c>
      <c r="J90" s="281"/>
      <c r="K90" s="281"/>
      <c r="L90" s="281"/>
      <c r="M90" s="281"/>
      <c r="N90" s="282"/>
    </row>
    <row r="91" spans="1:14" ht="15">
      <c r="A91" s="127"/>
      <c r="B91" s="250"/>
      <c r="C91" s="250"/>
      <c r="D91" s="250"/>
      <c r="E91" s="250"/>
      <c r="F91" s="250"/>
      <c r="G91" s="250"/>
      <c r="H91" s="129"/>
      <c r="I91" s="275" t="s">
        <v>173</v>
      </c>
      <c r="J91" s="273"/>
      <c r="K91" s="273"/>
      <c r="L91" s="273"/>
      <c r="M91" s="273"/>
      <c r="N91" s="276"/>
    </row>
    <row r="92" spans="1:14" ht="15">
      <c r="A92" s="127"/>
      <c r="B92" s="250"/>
      <c r="C92" s="250"/>
      <c r="D92" s="250"/>
      <c r="E92" s="250"/>
      <c r="F92" s="250"/>
      <c r="G92" s="250"/>
      <c r="H92" s="131"/>
      <c r="I92" s="280" t="s">
        <v>288</v>
      </c>
      <c r="J92" s="281"/>
      <c r="K92" s="281"/>
      <c r="L92" s="281"/>
      <c r="M92" s="281"/>
      <c r="N92" s="282"/>
    </row>
    <row r="93" spans="1:14">
      <c r="A93" s="55"/>
      <c r="N93" s="69"/>
    </row>
    <row r="94" spans="1:14" ht="16">
      <c r="A94" s="283" t="s">
        <v>5</v>
      </c>
      <c r="B94" s="284"/>
      <c r="C94" s="284"/>
      <c r="D94" s="284"/>
      <c r="E94" s="284"/>
      <c r="F94" s="284" t="s">
        <v>17</v>
      </c>
      <c r="G94" s="284"/>
      <c r="H94" s="284"/>
      <c r="I94" s="284"/>
      <c r="J94" s="284" t="s">
        <v>6</v>
      </c>
      <c r="K94" s="284"/>
      <c r="L94" s="284"/>
      <c r="M94" s="284"/>
      <c r="N94" s="285"/>
    </row>
    <row r="95" spans="1:14">
      <c r="A95" s="133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9"/>
    </row>
    <row r="96" spans="1:14">
      <c r="A96" s="134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1"/>
    </row>
    <row r="97" spans="1:14">
      <c r="A97" s="135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3"/>
    </row>
    <row r="98" spans="1:14" ht="17" thickBot="1">
      <c r="A98" s="264"/>
      <c r="B98" s="265"/>
      <c r="C98" s="265"/>
      <c r="D98" s="265"/>
      <c r="E98" s="265"/>
      <c r="F98" s="265" t="s">
        <v>48</v>
      </c>
      <c r="G98" s="265"/>
      <c r="H98" s="265"/>
      <c r="I98" s="265"/>
      <c r="J98" s="265" t="s">
        <v>49</v>
      </c>
      <c r="K98" s="265"/>
      <c r="L98" s="265"/>
      <c r="M98" s="265"/>
      <c r="N98" s="266"/>
    </row>
    <row r="99" spans="1:14" ht="15" thickTop="1"/>
    <row r="100" spans="1:14" ht="15.75" customHeight="1"/>
  </sheetData>
  <sortState xmlns:xlrd2="http://schemas.microsoft.com/office/spreadsheetml/2017/richdata2" ref="B65:H67">
    <sortCondition ref="B65"/>
  </sortState>
  <mergeCells count="45">
    <mergeCell ref="A6:N6"/>
    <mergeCell ref="A1:N1"/>
    <mergeCell ref="A2:N2"/>
    <mergeCell ref="A3:N3"/>
    <mergeCell ref="A4:N4"/>
    <mergeCell ref="A5:N5"/>
    <mergeCell ref="H74:I74"/>
    <mergeCell ref="A7:N7"/>
    <mergeCell ref="A8:N8"/>
    <mergeCell ref="A9:N9"/>
    <mergeCell ref="A10:N10"/>
    <mergeCell ref="A11:N11"/>
    <mergeCell ref="A15:H15"/>
    <mergeCell ref="I15:N15"/>
    <mergeCell ref="A69:K69"/>
    <mergeCell ref="H70:I70"/>
    <mergeCell ref="A71:J71"/>
    <mergeCell ref="H72:I72"/>
    <mergeCell ref="H73:I73"/>
    <mergeCell ref="H86:I86"/>
    <mergeCell ref="A75:J75"/>
    <mergeCell ref="H76:I76"/>
    <mergeCell ref="H77:I77"/>
    <mergeCell ref="H78:I78"/>
    <mergeCell ref="A79:J79"/>
    <mergeCell ref="H80:I80"/>
    <mergeCell ref="H81:I81"/>
    <mergeCell ref="H82:I82"/>
    <mergeCell ref="A83:J83"/>
    <mergeCell ref="H84:I84"/>
    <mergeCell ref="H85:I85"/>
    <mergeCell ref="A98:E98"/>
    <mergeCell ref="F98:I98"/>
    <mergeCell ref="J98:N98"/>
    <mergeCell ref="A88:H88"/>
    <mergeCell ref="I88:N88"/>
    <mergeCell ref="A89:H89"/>
    <mergeCell ref="I89:N89"/>
    <mergeCell ref="A90:H90"/>
    <mergeCell ref="I90:N90"/>
    <mergeCell ref="I91:N91"/>
    <mergeCell ref="I92:N92"/>
    <mergeCell ref="A94:E94"/>
    <mergeCell ref="F94:I94"/>
    <mergeCell ref="J94:N94"/>
  </mergeCells>
  <printOptions horizontalCentered="1"/>
  <pageMargins left="0.19685039370078741" right="0.19685039370078741" top="0.31496062992125984" bottom="0.39370078740157483" header="0.15748031496062992" footer="0.11811023622047245"/>
  <pageSetup paperSize="256" scale="45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-0.249977111117893"/>
    <pageSetUpPr fitToPage="1"/>
  </sheetPr>
  <dimension ref="A1:W112"/>
  <sheetViews>
    <sheetView view="pageBreakPreview" zoomScale="70" zoomScaleNormal="90" zoomScaleSheetLayoutView="70" workbookViewId="0">
      <selection activeCell="E13" sqref="E13"/>
    </sheetView>
  </sheetViews>
  <sheetFormatPr baseColWidth="10" defaultColWidth="9.1640625" defaultRowHeight="14"/>
  <cols>
    <col min="1" max="1" width="7" style="140" customWidth="1"/>
    <col min="2" max="2" width="7.33203125" style="156" bestFit="1" customWidth="1"/>
    <col min="3" max="3" width="16.33203125" style="156" bestFit="1" customWidth="1"/>
    <col min="4" max="4" width="11.6640625" style="157" customWidth="1"/>
    <col min="5" max="5" width="24.1640625" style="140" bestFit="1" customWidth="1"/>
    <col min="6" max="6" width="7.83203125" style="140" customWidth="1"/>
    <col min="7" max="7" width="7.83203125" style="140" bestFit="1" customWidth="1"/>
    <col min="8" max="8" width="28.5" style="140" customWidth="1"/>
    <col min="9" max="9" width="11.5" style="140" customWidth="1"/>
    <col min="10" max="10" width="5" style="140" customWidth="1"/>
    <col min="11" max="11" width="12.5" style="140" customWidth="1"/>
    <col min="12" max="12" width="5.1640625" style="140" customWidth="1"/>
    <col min="13" max="13" width="11.1640625" style="140" customWidth="1"/>
    <col min="14" max="14" width="5.83203125" style="140" customWidth="1"/>
    <col min="15" max="15" width="11.83203125" style="140" customWidth="1"/>
    <col min="16" max="16" width="5.83203125" style="140" customWidth="1"/>
    <col min="17" max="17" width="10.6640625" style="140" customWidth="1"/>
    <col min="18" max="18" width="5.5" style="140" customWidth="1"/>
    <col min="19" max="19" width="12.5" style="140" customWidth="1"/>
    <col min="20" max="20" width="12" style="140" customWidth="1"/>
    <col min="21" max="21" width="12.33203125" style="140" customWidth="1"/>
    <col min="22" max="22" width="13.5" style="140" customWidth="1"/>
    <col min="23" max="23" width="14.83203125" style="140" customWidth="1"/>
    <col min="24" max="16384" width="9.1640625" style="140"/>
  </cols>
  <sheetData>
    <row r="1" spans="1:23" ht="15.75" customHeight="1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</row>
    <row r="2" spans="1:23" ht="15">
      <c r="A2" s="309" t="s">
        <v>74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</row>
    <row r="3" spans="1:23" ht="15">
      <c r="A3" s="309" t="s">
        <v>15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</row>
    <row r="4" spans="1:23" ht="15">
      <c r="A4" s="309" t="s">
        <v>50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</row>
    <row r="5" spans="1:23" ht="5.25" customHeight="1">
      <c r="A5" s="309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</row>
    <row r="6" spans="1:23" s="141" customFormat="1" ht="29">
      <c r="A6" s="308" t="s">
        <v>171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</row>
    <row r="7" spans="1:23" s="141" customFormat="1" ht="19.5" customHeight="1">
      <c r="A7" s="312" t="s">
        <v>72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</row>
    <row r="8" spans="1:23" s="141" customFormat="1" ht="4.5" customHeight="1" thickBot="1">
      <c r="A8" s="312"/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</row>
    <row r="9" spans="1:23" ht="19.5" customHeight="1" thickTop="1">
      <c r="A9" s="313" t="s">
        <v>94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5"/>
    </row>
    <row r="10" spans="1:23" ht="18" customHeight="1">
      <c r="A10" s="316" t="s">
        <v>299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8"/>
    </row>
    <row r="11" spans="1:23" ht="19.5" customHeight="1">
      <c r="A11" s="316" t="s">
        <v>47</v>
      </c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8"/>
    </row>
    <row r="12" spans="1:23" ht="19.5" customHeight="1">
      <c r="A12" s="255"/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7"/>
    </row>
    <row r="13" spans="1:23" ht="16">
      <c r="A13" s="138" t="s">
        <v>231</v>
      </c>
      <c r="B13" s="142"/>
      <c r="C13" s="142"/>
      <c r="D13" s="143"/>
      <c r="E13" s="144"/>
      <c r="F13" s="145"/>
      <c r="G13" s="145"/>
      <c r="H13" s="146" t="s">
        <v>232</v>
      </c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7"/>
      <c r="U13" s="147"/>
      <c r="V13" s="148" t="s">
        <v>89</v>
      </c>
      <c r="W13" s="48" t="s">
        <v>230</v>
      </c>
    </row>
    <row r="14" spans="1:23" ht="16">
      <c r="A14" s="149" t="s">
        <v>246</v>
      </c>
      <c r="B14" s="150"/>
      <c r="C14" s="150"/>
      <c r="D14" s="151"/>
      <c r="E14" s="152"/>
      <c r="F14" s="152"/>
      <c r="G14" s="152"/>
      <c r="H14" s="153" t="s">
        <v>233</v>
      </c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4"/>
      <c r="U14" s="154"/>
      <c r="V14" s="251" t="s">
        <v>90</v>
      </c>
      <c r="W14" s="54">
        <v>10900</v>
      </c>
    </row>
    <row r="15" spans="1:23" ht="15">
      <c r="A15" s="319" t="s">
        <v>13</v>
      </c>
      <c r="B15" s="320"/>
      <c r="C15" s="320"/>
      <c r="D15" s="320"/>
      <c r="E15" s="320"/>
      <c r="F15" s="320"/>
      <c r="G15" s="320"/>
      <c r="H15" s="321"/>
      <c r="I15" s="322" t="s">
        <v>1</v>
      </c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3"/>
    </row>
    <row r="16" spans="1:23" ht="15">
      <c r="A16" s="158" t="s">
        <v>83</v>
      </c>
      <c r="B16" s="159"/>
      <c r="C16" s="159"/>
      <c r="D16" s="160"/>
      <c r="E16" s="161"/>
      <c r="F16" s="162"/>
      <c r="G16" s="161"/>
      <c r="H16" s="163"/>
      <c r="I16" s="164" t="s">
        <v>234</v>
      </c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6"/>
      <c r="U16" s="166"/>
      <c r="V16" s="167"/>
      <c r="W16" s="168">
        <v>482</v>
      </c>
    </row>
    <row r="17" spans="1:23" ht="15">
      <c r="A17" s="158" t="s">
        <v>84</v>
      </c>
      <c r="B17" s="167"/>
      <c r="C17" s="167"/>
      <c r="D17" s="169"/>
      <c r="E17" s="170"/>
      <c r="F17" s="166"/>
      <c r="G17" s="170"/>
      <c r="H17" s="163" t="s">
        <v>48</v>
      </c>
      <c r="I17" s="164" t="s">
        <v>2</v>
      </c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6"/>
      <c r="U17" s="166"/>
      <c r="V17" s="167"/>
      <c r="W17" s="171"/>
    </row>
    <row r="18" spans="1:23" ht="15">
      <c r="A18" s="172" t="s">
        <v>85</v>
      </c>
      <c r="B18" s="159"/>
      <c r="C18" s="159"/>
      <c r="D18" s="160"/>
      <c r="E18" s="166"/>
      <c r="F18" s="162"/>
      <c r="G18" s="161"/>
      <c r="H18" s="173" t="s">
        <v>49</v>
      </c>
      <c r="I18" s="164" t="s">
        <v>3</v>
      </c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6"/>
      <c r="U18" s="166"/>
      <c r="V18" s="167"/>
      <c r="W18" s="171"/>
    </row>
    <row r="19" spans="1:23" ht="15">
      <c r="A19" s="172" t="s">
        <v>86</v>
      </c>
      <c r="B19" s="167"/>
      <c r="C19" s="167"/>
      <c r="D19" s="169"/>
      <c r="E19" s="166"/>
      <c r="F19" s="166"/>
      <c r="G19" s="170"/>
      <c r="H19" s="166" t="s">
        <v>235</v>
      </c>
      <c r="I19" s="164" t="s">
        <v>236</v>
      </c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6"/>
      <c r="U19" s="166"/>
      <c r="V19" s="167"/>
      <c r="W19" s="171" t="s">
        <v>247</v>
      </c>
    </row>
    <row r="20" spans="1:23">
      <c r="A20" s="155"/>
      <c r="W20" s="174"/>
    </row>
    <row r="21" spans="1:23" s="175" customFormat="1" ht="25.5" customHeight="1">
      <c r="A21" s="324" t="s">
        <v>9</v>
      </c>
      <c r="B21" s="310" t="s">
        <v>18</v>
      </c>
      <c r="C21" s="310" t="s">
        <v>82</v>
      </c>
      <c r="D21" s="326" t="s">
        <v>16</v>
      </c>
      <c r="E21" s="310" t="s">
        <v>4</v>
      </c>
      <c r="F21" s="310" t="s">
        <v>10</v>
      </c>
      <c r="G21" s="310" t="s">
        <v>12</v>
      </c>
      <c r="H21" s="328" t="s">
        <v>19</v>
      </c>
      <c r="I21" s="330" t="s">
        <v>237</v>
      </c>
      <c r="J21" s="331"/>
      <c r="K21" s="331"/>
      <c r="L21" s="331"/>
      <c r="M21" s="331"/>
      <c r="N21" s="331"/>
      <c r="O21" s="331"/>
      <c r="P21" s="331"/>
      <c r="Q21" s="331"/>
      <c r="R21" s="332"/>
      <c r="S21" s="310" t="s">
        <v>11</v>
      </c>
      <c r="T21" s="310" t="s">
        <v>93</v>
      </c>
      <c r="U21" s="310" t="s">
        <v>88</v>
      </c>
      <c r="V21" s="333" t="s">
        <v>95</v>
      </c>
      <c r="W21" s="335" t="s">
        <v>20</v>
      </c>
    </row>
    <row r="22" spans="1:23" s="175" customFormat="1" ht="14.25" customHeight="1">
      <c r="A22" s="325"/>
      <c r="B22" s="311"/>
      <c r="C22" s="311"/>
      <c r="D22" s="327"/>
      <c r="E22" s="311"/>
      <c r="F22" s="311"/>
      <c r="G22" s="311"/>
      <c r="H22" s="329"/>
      <c r="I22" s="306" t="s">
        <v>238</v>
      </c>
      <c r="J22" s="337"/>
      <c r="K22" s="306" t="s">
        <v>239</v>
      </c>
      <c r="L22" s="337"/>
      <c r="M22" s="306" t="s">
        <v>240</v>
      </c>
      <c r="N22" s="337"/>
      <c r="O22" s="306" t="s">
        <v>241</v>
      </c>
      <c r="P22" s="337"/>
      <c r="Q22" s="306" t="s">
        <v>248</v>
      </c>
      <c r="R22" s="337"/>
      <c r="S22" s="311"/>
      <c r="T22" s="311"/>
      <c r="U22" s="311"/>
      <c r="V22" s="334"/>
      <c r="W22" s="336"/>
    </row>
    <row r="23" spans="1:23" s="186" customFormat="1" ht="30" customHeight="1">
      <c r="A23" s="176">
        <v>1</v>
      </c>
      <c r="B23" s="177">
        <v>33</v>
      </c>
      <c r="C23" s="177" t="s">
        <v>210</v>
      </c>
      <c r="D23" s="110"/>
      <c r="E23" s="76" t="s">
        <v>196</v>
      </c>
      <c r="F23" s="24">
        <v>36454</v>
      </c>
      <c r="G23" s="178" t="s">
        <v>28</v>
      </c>
      <c r="H23" s="179" t="s">
        <v>211</v>
      </c>
      <c r="I23" s="180">
        <v>2.4313657407407405E-2</v>
      </c>
      <c r="J23" s="181">
        <v>3</v>
      </c>
      <c r="K23" s="180">
        <v>0.12587962962962962</v>
      </c>
      <c r="L23" s="181">
        <v>2</v>
      </c>
      <c r="M23" s="180">
        <v>0.11844907407407408</v>
      </c>
      <c r="N23" s="181">
        <v>6</v>
      </c>
      <c r="O23" s="180">
        <v>0.13091435185185185</v>
      </c>
      <c r="P23" s="181">
        <v>5</v>
      </c>
      <c r="Q23" s="180">
        <v>0.11634259259259259</v>
      </c>
      <c r="R23" s="181">
        <v>17</v>
      </c>
      <c r="S23" s="180">
        <v>0.51589930555555563</v>
      </c>
      <c r="T23" s="182"/>
      <c r="U23" s="183">
        <v>38.928785359976843</v>
      </c>
      <c r="V23" s="184" t="s">
        <v>28</v>
      </c>
      <c r="W23" s="185"/>
    </row>
    <row r="24" spans="1:23" s="186" customFormat="1" ht="30" customHeight="1">
      <c r="A24" s="176">
        <v>2</v>
      </c>
      <c r="B24" s="177">
        <v>51</v>
      </c>
      <c r="C24" s="177" t="s">
        <v>199</v>
      </c>
      <c r="D24" s="110"/>
      <c r="E24" s="76" t="s">
        <v>185</v>
      </c>
      <c r="F24" s="24">
        <v>36509</v>
      </c>
      <c r="G24" s="178" t="s">
        <v>28</v>
      </c>
      <c r="H24" s="179" t="s">
        <v>181</v>
      </c>
      <c r="I24" s="180">
        <v>2.4150347222222219E-2</v>
      </c>
      <c r="J24" s="181">
        <v>1</v>
      </c>
      <c r="K24" s="180">
        <v>0.12642361111111111</v>
      </c>
      <c r="L24" s="181">
        <v>30</v>
      </c>
      <c r="M24" s="180">
        <v>0.11844907407407408</v>
      </c>
      <c r="N24" s="181">
        <v>4</v>
      </c>
      <c r="O24" s="180">
        <v>0.13077546296296297</v>
      </c>
      <c r="P24" s="181">
        <v>2</v>
      </c>
      <c r="Q24" s="180">
        <v>0.11634259259259259</v>
      </c>
      <c r="R24" s="181">
        <v>14</v>
      </c>
      <c r="S24" s="180">
        <v>0.51614108796296299</v>
      </c>
      <c r="T24" s="180">
        <v>2.4178240740735379E-4</v>
      </c>
      <c r="U24" s="183">
        <v>38.910549463511153</v>
      </c>
      <c r="V24" s="184" t="s">
        <v>28</v>
      </c>
      <c r="W24" s="185"/>
    </row>
    <row r="25" spans="1:23" s="186" customFormat="1" ht="30" customHeight="1">
      <c r="A25" s="176">
        <v>3</v>
      </c>
      <c r="B25" s="177">
        <v>28</v>
      </c>
      <c r="C25" s="177" t="s">
        <v>143</v>
      </c>
      <c r="D25" s="110"/>
      <c r="E25" s="76" t="s">
        <v>142</v>
      </c>
      <c r="F25" s="24">
        <v>30135</v>
      </c>
      <c r="G25" s="178" t="s">
        <v>30</v>
      </c>
      <c r="H25" s="179" t="s">
        <v>211</v>
      </c>
      <c r="I25" s="180">
        <v>2.4306828703703699E-2</v>
      </c>
      <c r="J25" s="181">
        <v>2</v>
      </c>
      <c r="K25" s="180">
        <v>0.12642361111111111</v>
      </c>
      <c r="L25" s="181">
        <v>15</v>
      </c>
      <c r="M25" s="180">
        <v>0.1184375</v>
      </c>
      <c r="N25" s="181">
        <v>7</v>
      </c>
      <c r="O25" s="180">
        <v>0.13079861111111113</v>
      </c>
      <c r="P25" s="181">
        <v>3</v>
      </c>
      <c r="Q25" s="180">
        <v>0.11634259259259259</v>
      </c>
      <c r="R25" s="181">
        <v>11</v>
      </c>
      <c r="S25" s="180">
        <v>0.51630914351851853</v>
      </c>
      <c r="T25" s="180">
        <v>4.0983796296290009E-4</v>
      </c>
      <c r="U25" s="183">
        <v>38.897884311074577</v>
      </c>
      <c r="V25" s="184" t="s">
        <v>28</v>
      </c>
      <c r="W25" s="185"/>
    </row>
    <row r="26" spans="1:23" s="186" customFormat="1" ht="30" customHeight="1">
      <c r="A26" s="176">
        <v>4</v>
      </c>
      <c r="B26" s="177">
        <v>3</v>
      </c>
      <c r="C26" s="177" t="s">
        <v>204</v>
      </c>
      <c r="D26" s="110"/>
      <c r="E26" s="76" t="s">
        <v>179</v>
      </c>
      <c r="F26" s="24">
        <v>36190</v>
      </c>
      <c r="G26" s="178" t="s">
        <v>28</v>
      </c>
      <c r="H26" s="179" t="s">
        <v>177</v>
      </c>
      <c r="I26" s="180">
        <v>2.4915625E-2</v>
      </c>
      <c r="J26" s="181">
        <v>10</v>
      </c>
      <c r="K26" s="180">
        <v>0.12642361111111111</v>
      </c>
      <c r="L26" s="181">
        <v>10</v>
      </c>
      <c r="M26" s="180">
        <v>0.11825231481481482</v>
      </c>
      <c r="N26" s="181">
        <v>1</v>
      </c>
      <c r="O26" s="180">
        <v>0.13065972222222225</v>
      </c>
      <c r="P26" s="181">
        <v>1</v>
      </c>
      <c r="Q26" s="180">
        <v>0.11626157407407407</v>
      </c>
      <c r="R26" s="181">
        <v>2</v>
      </c>
      <c r="S26" s="180">
        <v>0.51651284722222224</v>
      </c>
      <c r="T26" s="180">
        <v>6.1354166666660603E-4</v>
      </c>
      <c r="U26" s="183">
        <v>38.882543660511828</v>
      </c>
      <c r="V26" s="184" t="s">
        <v>28</v>
      </c>
      <c r="W26" s="185"/>
    </row>
    <row r="27" spans="1:23" s="186" customFormat="1" ht="30" customHeight="1">
      <c r="A27" s="176">
        <v>5</v>
      </c>
      <c r="B27" s="177">
        <v>32</v>
      </c>
      <c r="C27" s="177" t="s">
        <v>109</v>
      </c>
      <c r="D27" s="110"/>
      <c r="E27" s="76" t="s">
        <v>56</v>
      </c>
      <c r="F27" s="24">
        <v>36970</v>
      </c>
      <c r="G27" s="178" t="s">
        <v>28</v>
      </c>
      <c r="H27" s="179" t="s">
        <v>113</v>
      </c>
      <c r="I27" s="180">
        <v>2.5054745370370373E-2</v>
      </c>
      <c r="J27" s="181">
        <v>16</v>
      </c>
      <c r="K27" s="180">
        <v>0.12594907407407407</v>
      </c>
      <c r="L27" s="181">
        <v>4</v>
      </c>
      <c r="M27" s="180">
        <v>0.11844907407407408</v>
      </c>
      <c r="N27" s="181">
        <v>10</v>
      </c>
      <c r="O27" s="180">
        <v>0.13093750000000001</v>
      </c>
      <c r="P27" s="181">
        <v>9</v>
      </c>
      <c r="Q27" s="180">
        <v>0.11635416666666666</v>
      </c>
      <c r="R27" s="181">
        <v>18</v>
      </c>
      <c r="S27" s="180">
        <v>0.51674456018518522</v>
      </c>
      <c r="T27" s="180">
        <v>8.4525462962958819E-4</v>
      </c>
      <c r="U27" s="183">
        <v>38.865108374118329</v>
      </c>
      <c r="V27" s="184" t="s">
        <v>28</v>
      </c>
      <c r="W27" s="185"/>
    </row>
    <row r="28" spans="1:23" s="186" customFormat="1" ht="30" customHeight="1">
      <c r="A28" s="176">
        <v>6</v>
      </c>
      <c r="B28" s="177">
        <v>37</v>
      </c>
      <c r="C28" s="177" t="s">
        <v>105</v>
      </c>
      <c r="D28" s="110"/>
      <c r="E28" s="76" t="s">
        <v>51</v>
      </c>
      <c r="F28" s="24">
        <v>36311</v>
      </c>
      <c r="G28" s="178" t="s">
        <v>26</v>
      </c>
      <c r="H28" s="179" t="s">
        <v>31</v>
      </c>
      <c r="I28" s="180">
        <v>2.5242361111111108E-2</v>
      </c>
      <c r="J28" s="181">
        <v>17</v>
      </c>
      <c r="K28" s="180">
        <v>0.12592592592592594</v>
      </c>
      <c r="L28" s="181">
        <v>3</v>
      </c>
      <c r="M28" s="180">
        <v>0.11844907407407408</v>
      </c>
      <c r="N28" s="181">
        <v>12</v>
      </c>
      <c r="O28" s="180">
        <v>0.13099537037037037</v>
      </c>
      <c r="P28" s="181">
        <v>13</v>
      </c>
      <c r="Q28" s="180">
        <v>0.11623842592592593</v>
      </c>
      <c r="R28" s="181">
        <v>16</v>
      </c>
      <c r="S28" s="180">
        <v>0.51685115740740739</v>
      </c>
      <c r="T28" s="180">
        <v>9.5185185185175936E-4</v>
      </c>
      <c r="U28" s="183">
        <v>38.85709269584293</v>
      </c>
      <c r="V28" s="184" t="s">
        <v>28</v>
      </c>
      <c r="W28" s="185"/>
    </row>
    <row r="29" spans="1:23" s="186" customFormat="1" ht="30" customHeight="1">
      <c r="A29" s="176">
        <v>7</v>
      </c>
      <c r="B29" s="177">
        <v>5</v>
      </c>
      <c r="C29" s="177" t="s">
        <v>203</v>
      </c>
      <c r="D29" s="110"/>
      <c r="E29" s="76" t="s">
        <v>188</v>
      </c>
      <c r="F29" s="24">
        <v>35886</v>
      </c>
      <c r="G29" s="178" t="s">
        <v>28</v>
      </c>
      <c r="H29" s="179" t="s">
        <v>27</v>
      </c>
      <c r="I29" s="180">
        <v>2.4769907407407407E-2</v>
      </c>
      <c r="J29" s="181">
        <v>8</v>
      </c>
      <c r="K29" s="180">
        <v>0.12642361111111111</v>
      </c>
      <c r="L29" s="181">
        <v>25</v>
      </c>
      <c r="M29" s="180">
        <v>0.11839120370370369</v>
      </c>
      <c r="N29" s="181">
        <v>3</v>
      </c>
      <c r="O29" s="180">
        <v>0.13092592592592592</v>
      </c>
      <c r="P29" s="181">
        <v>7</v>
      </c>
      <c r="Q29" s="180">
        <v>0.11634259259259259</v>
      </c>
      <c r="R29" s="181">
        <v>15</v>
      </c>
      <c r="S29" s="180">
        <v>0.51685324074074079</v>
      </c>
      <c r="T29" s="180">
        <v>9.5393518518516185E-4</v>
      </c>
      <c r="U29" s="183">
        <v>38.856936070576666</v>
      </c>
      <c r="V29" s="184" t="s">
        <v>28</v>
      </c>
      <c r="W29" s="185"/>
    </row>
    <row r="30" spans="1:23" s="186" customFormat="1" ht="30" customHeight="1">
      <c r="A30" s="176">
        <v>8</v>
      </c>
      <c r="B30" s="177">
        <v>46</v>
      </c>
      <c r="C30" s="177" t="s">
        <v>108</v>
      </c>
      <c r="D30" s="110"/>
      <c r="E30" s="76" t="s">
        <v>55</v>
      </c>
      <c r="F30" s="24">
        <v>34801</v>
      </c>
      <c r="G30" s="178" t="s">
        <v>28</v>
      </c>
      <c r="H30" s="179" t="s">
        <v>31</v>
      </c>
      <c r="I30" s="180">
        <v>2.5755324074074073E-2</v>
      </c>
      <c r="J30" s="181">
        <v>27</v>
      </c>
      <c r="K30" s="180">
        <v>0.12575231481481483</v>
      </c>
      <c r="L30" s="181">
        <v>1</v>
      </c>
      <c r="M30" s="180">
        <v>0.11840277777777779</v>
      </c>
      <c r="N30" s="181">
        <v>15</v>
      </c>
      <c r="O30" s="180">
        <v>0.13094907407407408</v>
      </c>
      <c r="P30" s="181">
        <v>11</v>
      </c>
      <c r="Q30" s="180">
        <v>0.1161574074074074</v>
      </c>
      <c r="R30" s="181">
        <v>1</v>
      </c>
      <c r="S30" s="180">
        <v>0.51701689814814822</v>
      </c>
      <c r="T30" s="180">
        <v>1.1175925925925867E-3</v>
      </c>
      <c r="U30" s="183">
        <v>38.844636230010742</v>
      </c>
      <c r="V30" s="184" t="s">
        <v>28</v>
      </c>
      <c r="W30" s="185"/>
    </row>
    <row r="31" spans="1:23" s="186" customFormat="1" ht="30" customHeight="1">
      <c r="A31" s="176">
        <v>9</v>
      </c>
      <c r="B31" s="177">
        <v>34</v>
      </c>
      <c r="C31" s="177" t="s">
        <v>139</v>
      </c>
      <c r="D31" s="110"/>
      <c r="E31" s="76" t="s">
        <v>121</v>
      </c>
      <c r="F31" s="24">
        <v>37200</v>
      </c>
      <c r="G31" s="178" t="s">
        <v>26</v>
      </c>
      <c r="H31" s="179" t="s">
        <v>160</v>
      </c>
      <c r="I31" s="180">
        <v>2.4968171296296294E-2</v>
      </c>
      <c r="J31" s="181">
        <v>13</v>
      </c>
      <c r="K31" s="180">
        <v>0.12642361111111111</v>
      </c>
      <c r="L31" s="181">
        <v>42</v>
      </c>
      <c r="M31" s="180">
        <v>0.11844907407407408</v>
      </c>
      <c r="N31" s="181">
        <v>8</v>
      </c>
      <c r="O31" s="180">
        <v>0.13091435185185185</v>
      </c>
      <c r="P31" s="181">
        <v>6</v>
      </c>
      <c r="Q31" s="180">
        <v>0.11633101851851851</v>
      </c>
      <c r="R31" s="181">
        <v>6</v>
      </c>
      <c r="S31" s="180">
        <v>0.5170862268518519</v>
      </c>
      <c r="T31" s="180">
        <v>1.1869212962962727E-3</v>
      </c>
      <c r="U31" s="183">
        <v>38.839428107775383</v>
      </c>
      <c r="V31" s="184" t="s">
        <v>28</v>
      </c>
      <c r="W31" s="185"/>
    </row>
    <row r="32" spans="1:23" s="186" customFormat="1" ht="30" customHeight="1">
      <c r="A32" s="176">
        <v>10</v>
      </c>
      <c r="B32" s="177">
        <v>49</v>
      </c>
      <c r="C32" s="177" t="s">
        <v>200</v>
      </c>
      <c r="D32" s="110"/>
      <c r="E32" s="76" t="s">
        <v>182</v>
      </c>
      <c r="F32" s="24">
        <v>36014</v>
      </c>
      <c r="G32" s="178" t="s">
        <v>28</v>
      </c>
      <c r="H32" s="179" t="s">
        <v>181</v>
      </c>
      <c r="I32" s="180">
        <v>2.4974189814814817E-2</v>
      </c>
      <c r="J32" s="181">
        <v>14</v>
      </c>
      <c r="K32" s="180">
        <v>0.12642361111111111</v>
      </c>
      <c r="L32" s="181">
        <v>41</v>
      </c>
      <c r="M32" s="180">
        <v>0.11844907407407408</v>
      </c>
      <c r="N32" s="181">
        <v>9</v>
      </c>
      <c r="O32" s="180">
        <v>0.13093750000000001</v>
      </c>
      <c r="P32" s="181">
        <v>8</v>
      </c>
      <c r="Q32" s="180">
        <v>0.11633101851851851</v>
      </c>
      <c r="R32" s="181">
        <v>5</v>
      </c>
      <c r="S32" s="180">
        <v>0.51711539351851854</v>
      </c>
      <c r="T32" s="180">
        <v>1.2160879629629084E-3</v>
      </c>
      <c r="U32" s="183">
        <v>38.837237461998171</v>
      </c>
      <c r="V32" s="184" t="s">
        <v>28</v>
      </c>
      <c r="W32" s="185"/>
    </row>
    <row r="33" spans="1:23" s="186" customFormat="1" ht="30" customHeight="1">
      <c r="A33" s="176">
        <v>11</v>
      </c>
      <c r="B33" s="177">
        <v>14</v>
      </c>
      <c r="C33" s="177" t="s">
        <v>103</v>
      </c>
      <c r="D33" s="110"/>
      <c r="E33" s="76" t="s">
        <v>60</v>
      </c>
      <c r="F33" s="24">
        <v>36777</v>
      </c>
      <c r="G33" s="178" t="s">
        <v>28</v>
      </c>
      <c r="H33" s="179" t="s">
        <v>57</v>
      </c>
      <c r="I33" s="180">
        <v>2.5651967592592594E-2</v>
      </c>
      <c r="J33" s="181">
        <v>23</v>
      </c>
      <c r="K33" s="180">
        <v>0.12642361111111111</v>
      </c>
      <c r="L33" s="181">
        <v>13</v>
      </c>
      <c r="M33" s="180">
        <v>0.11844907407407408</v>
      </c>
      <c r="N33" s="181">
        <v>11</v>
      </c>
      <c r="O33" s="180">
        <v>0.13090277777777778</v>
      </c>
      <c r="P33" s="181">
        <v>4</v>
      </c>
      <c r="Q33" s="180">
        <v>0.11627314814814814</v>
      </c>
      <c r="R33" s="181">
        <v>3</v>
      </c>
      <c r="S33" s="180">
        <v>0.51770057870370367</v>
      </c>
      <c r="T33" s="180">
        <v>1.8012731481480415E-3</v>
      </c>
      <c r="U33" s="183">
        <v>38.793337615385703</v>
      </c>
      <c r="V33" s="184" t="s">
        <v>28</v>
      </c>
      <c r="W33" s="185"/>
    </row>
    <row r="34" spans="1:23" s="186" customFormat="1" ht="30" customHeight="1">
      <c r="A34" s="176">
        <v>12</v>
      </c>
      <c r="B34" s="177">
        <v>100</v>
      </c>
      <c r="C34" s="177" t="s">
        <v>207</v>
      </c>
      <c r="D34" s="110"/>
      <c r="E34" s="76" t="s">
        <v>208</v>
      </c>
      <c r="F34" s="24">
        <v>34566</v>
      </c>
      <c r="G34" s="178" t="s">
        <v>28</v>
      </c>
      <c r="H34" s="179" t="s">
        <v>205</v>
      </c>
      <c r="I34" s="180">
        <v>2.5584375000000003E-2</v>
      </c>
      <c r="J34" s="181">
        <v>21</v>
      </c>
      <c r="K34" s="180">
        <v>0.12642361111111111</v>
      </c>
      <c r="L34" s="181">
        <v>18</v>
      </c>
      <c r="M34" s="180">
        <v>0.11842592592592593</v>
      </c>
      <c r="N34" s="181">
        <v>13</v>
      </c>
      <c r="O34" s="180">
        <v>0.13111111111111109</v>
      </c>
      <c r="P34" s="181">
        <v>18</v>
      </c>
      <c r="Q34" s="180">
        <v>0.11630787037037037</v>
      </c>
      <c r="R34" s="181">
        <v>10</v>
      </c>
      <c r="S34" s="180">
        <v>0.51785289351851849</v>
      </c>
      <c r="T34" s="180">
        <v>1.953587962962855E-3</v>
      </c>
      <c r="U34" s="183">
        <v>38.781927425138839</v>
      </c>
      <c r="V34" s="184" t="s">
        <v>28</v>
      </c>
      <c r="W34" s="185"/>
    </row>
    <row r="35" spans="1:23" s="186" customFormat="1" ht="30" customHeight="1">
      <c r="A35" s="176">
        <v>13</v>
      </c>
      <c r="B35" s="177">
        <v>50</v>
      </c>
      <c r="C35" s="177" t="s">
        <v>201</v>
      </c>
      <c r="D35" s="110"/>
      <c r="E35" s="76" t="s">
        <v>184</v>
      </c>
      <c r="F35" s="24">
        <v>36377</v>
      </c>
      <c r="G35" s="178" t="s">
        <v>28</v>
      </c>
      <c r="H35" s="179" t="s">
        <v>181</v>
      </c>
      <c r="I35" s="180">
        <v>2.576030092592593E-2</v>
      </c>
      <c r="J35" s="181">
        <v>29</v>
      </c>
      <c r="K35" s="180">
        <v>0.12642361111111111</v>
      </c>
      <c r="L35" s="181">
        <v>34</v>
      </c>
      <c r="M35" s="180">
        <v>0.11833333333333332</v>
      </c>
      <c r="N35" s="181">
        <v>2</v>
      </c>
      <c r="O35" s="180">
        <v>0.13109953703703703</v>
      </c>
      <c r="P35" s="181">
        <v>17</v>
      </c>
      <c r="Q35" s="180">
        <v>0.11633101851851851</v>
      </c>
      <c r="R35" s="181">
        <v>9</v>
      </c>
      <c r="S35" s="180">
        <v>0.51794780092592596</v>
      </c>
      <c r="T35" s="180">
        <v>2.048495370370329E-3</v>
      </c>
      <c r="U35" s="183">
        <v>38.774821125663088</v>
      </c>
      <c r="V35" s="184" t="s">
        <v>26</v>
      </c>
      <c r="W35" s="185"/>
    </row>
    <row r="36" spans="1:23" s="186" customFormat="1" ht="30" customHeight="1">
      <c r="A36" s="176">
        <v>14</v>
      </c>
      <c r="B36" s="177">
        <v>42</v>
      </c>
      <c r="C36" s="177" t="s">
        <v>107</v>
      </c>
      <c r="D36" s="110"/>
      <c r="E36" s="76" t="s">
        <v>34</v>
      </c>
      <c r="F36" s="24">
        <v>36349</v>
      </c>
      <c r="G36" s="178" t="s">
        <v>26</v>
      </c>
      <c r="H36" s="179" t="s">
        <v>31</v>
      </c>
      <c r="I36" s="180">
        <v>2.5712962962962962E-2</v>
      </c>
      <c r="J36" s="181">
        <v>26</v>
      </c>
      <c r="K36" s="180">
        <v>0.12642361111111111</v>
      </c>
      <c r="L36" s="181">
        <v>26</v>
      </c>
      <c r="M36" s="180">
        <v>0.11844907407407408</v>
      </c>
      <c r="N36" s="181">
        <v>14</v>
      </c>
      <c r="O36" s="180">
        <v>0.13109953703703703</v>
      </c>
      <c r="P36" s="181">
        <v>16</v>
      </c>
      <c r="Q36" s="180">
        <v>0.11634259259259259</v>
      </c>
      <c r="R36" s="181">
        <v>12</v>
      </c>
      <c r="S36" s="180">
        <v>0.51802777777777775</v>
      </c>
      <c r="T36" s="180">
        <v>2.128472222222122E-3</v>
      </c>
      <c r="U36" s="183">
        <v>38.768834790069171</v>
      </c>
      <c r="V36" s="184" t="s">
        <v>26</v>
      </c>
      <c r="W36" s="185"/>
    </row>
    <row r="37" spans="1:23" s="186" customFormat="1" ht="30" customHeight="1">
      <c r="A37" s="176">
        <v>15</v>
      </c>
      <c r="B37" s="177">
        <v>53</v>
      </c>
      <c r="C37" s="177" t="s">
        <v>141</v>
      </c>
      <c r="D37" s="110"/>
      <c r="E37" s="76" t="s">
        <v>67</v>
      </c>
      <c r="F37" s="24">
        <v>36588</v>
      </c>
      <c r="G37" s="178" t="s">
        <v>26</v>
      </c>
      <c r="H37" s="179" t="s">
        <v>42</v>
      </c>
      <c r="I37" s="180">
        <v>2.5944907407407406E-2</v>
      </c>
      <c r="J37" s="181">
        <v>32</v>
      </c>
      <c r="K37" s="180">
        <v>0.12642361111111111</v>
      </c>
      <c r="L37" s="181">
        <v>21</v>
      </c>
      <c r="M37" s="180">
        <v>0.11844907407407408</v>
      </c>
      <c r="N37" s="181">
        <v>5</v>
      </c>
      <c r="O37" s="180">
        <v>0.13098379629629628</v>
      </c>
      <c r="P37" s="181">
        <v>12</v>
      </c>
      <c r="Q37" s="180">
        <v>0.11633101851851851</v>
      </c>
      <c r="R37" s="181">
        <v>8</v>
      </c>
      <c r="S37" s="180">
        <v>0.5181324074074074</v>
      </c>
      <c r="T37" s="180">
        <v>2.2331018518517709E-3</v>
      </c>
      <c r="U37" s="183">
        <v>38.761005963369151</v>
      </c>
      <c r="V37" s="184" t="s">
        <v>26</v>
      </c>
      <c r="W37" s="185"/>
    </row>
    <row r="38" spans="1:23" s="186" customFormat="1" ht="30" customHeight="1">
      <c r="A38" s="176">
        <v>16</v>
      </c>
      <c r="B38" s="177">
        <v>57</v>
      </c>
      <c r="C38" s="177" t="s">
        <v>110</v>
      </c>
      <c r="D38" s="110"/>
      <c r="E38" s="76" t="s">
        <v>43</v>
      </c>
      <c r="F38" s="24">
        <v>36145</v>
      </c>
      <c r="G38" s="178" t="s">
        <v>26</v>
      </c>
      <c r="H38" s="179" t="s">
        <v>42</v>
      </c>
      <c r="I38" s="180">
        <v>2.6223958333333335E-2</v>
      </c>
      <c r="J38" s="181">
        <v>34</v>
      </c>
      <c r="K38" s="180">
        <v>0.12642361111111111</v>
      </c>
      <c r="L38" s="181">
        <v>35</v>
      </c>
      <c r="M38" s="180">
        <v>0.11844907407407408</v>
      </c>
      <c r="N38" s="181">
        <v>16</v>
      </c>
      <c r="O38" s="180">
        <v>0.13123842592592591</v>
      </c>
      <c r="P38" s="181">
        <v>21</v>
      </c>
      <c r="Q38" s="180">
        <v>0.11635416666666666</v>
      </c>
      <c r="R38" s="181">
        <v>19</v>
      </c>
      <c r="S38" s="180">
        <v>0.51868923611111106</v>
      </c>
      <c r="T38" s="180">
        <v>2.789930555555431E-3</v>
      </c>
      <c r="U38" s="183">
        <v>38.71939484209998</v>
      </c>
      <c r="V38" s="184" t="s">
        <v>26</v>
      </c>
      <c r="W38" s="185"/>
    </row>
    <row r="39" spans="1:23" s="186" customFormat="1" ht="30" customHeight="1">
      <c r="A39" s="176">
        <v>17</v>
      </c>
      <c r="B39" s="177">
        <v>66</v>
      </c>
      <c r="C39" s="177" t="s">
        <v>132</v>
      </c>
      <c r="D39" s="110"/>
      <c r="E39" s="76" t="s">
        <v>128</v>
      </c>
      <c r="F39" s="24">
        <v>36901</v>
      </c>
      <c r="G39" s="178" t="s">
        <v>26</v>
      </c>
      <c r="H39" s="179" t="s">
        <v>41</v>
      </c>
      <c r="I39" s="180">
        <v>2.5697453703703705E-2</v>
      </c>
      <c r="J39" s="181">
        <v>25</v>
      </c>
      <c r="K39" s="180">
        <v>0.12642361111111111</v>
      </c>
      <c r="L39" s="181">
        <v>24</v>
      </c>
      <c r="M39" s="180">
        <v>0.12033564814814814</v>
      </c>
      <c r="N39" s="181">
        <v>19</v>
      </c>
      <c r="O39" s="180">
        <v>0.1310300925925926</v>
      </c>
      <c r="P39" s="181">
        <v>14</v>
      </c>
      <c r="Q39" s="180">
        <v>0.11633101851851851</v>
      </c>
      <c r="R39" s="181">
        <v>7</v>
      </c>
      <c r="S39" s="180">
        <v>0.51981782407407406</v>
      </c>
      <c r="T39" s="180">
        <v>3.9185185185184324E-3</v>
      </c>
      <c r="U39" s="183">
        <v>38.635330308472568</v>
      </c>
      <c r="V39" s="184" t="s">
        <v>26</v>
      </c>
      <c r="W39" s="185"/>
    </row>
    <row r="40" spans="1:23" s="186" customFormat="1" ht="30" customHeight="1">
      <c r="A40" s="176">
        <v>18</v>
      </c>
      <c r="B40" s="177">
        <v>64</v>
      </c>
      <c r="C40" s="177" t="s">
        <v>194</v>
      </c>
      <c r="D40" s="110"/>
      <c r="E40" s="76" t="s">
        <v>191</v>
      </c>
      <c r="F40" s="24">
        <v>33363</v>
      </c>
      <c r="G40" s="178" t="s">
        <v>30</v>
      </c>
      <c r="H40" s="179" t="s">
        <v>219</v>
      </c>
      <c r="I40" s="180">
        <v>2.6896643518518518E-2</v>
      </c>
      <c r="J40" s="181">
        <v>41</v>
      </c>
      <c r="K40" s="180">
        <v>0.12642361111111111</v>
      </c>
      <c r="L40" s="181">
        <v>29</v>
      </c>
      <c r="M40" s="180">
        <v>0.11844907407407408</v>
      </c>
      <c r="N40" s="181">
        <v>17</v>
      </c>
      <c r="O40" s="180">
        <v>0.13136574074074073</v>
      </c>
      <c r="P40" s="181">
        <v>28</v>
      </c>
      <c r="Q40" s="180">
        <v>0.11731481481481482</v>
      </c>
      <c r="R40" s="181">
        <v>29</v>
      </c>
      <c r="S40" s="180">
        <v>0.5204498842592592</v>
      </c>
      <c r="T40" s="180">
        <v>4.5505787037035672E-3</v>
      </c>
      <c r="U40" s="183">
        <v>38.588409644700647</v>
      </c>
      <c r="V40" s="184" t="s">
        <v>26</v>
      </c>
      <c r="W40" s="185"/>
    </row>
    <row r="41" spans="1:23" s="186" customFormat="1" ht="30" customHeight="1">
      <c r="A41" s="176">
        <v>19</v>
      </c>
      <c r="B41" s="177">
        <v>21</v>
      </c>
      <c r="C41" s="177" t="s">
        <v>100</v>
      </c>
      <c r="D41" s="110"/>
      <c r="E41" s="76" t="s">
        <v>58</v>
      </c>
      <c r="F41" s="24">
        <v>36605</v>
      </c>
      <c r="G41" s="178" t="s">
        <v>28</v>
      </c>
      <c r="H41" s="179" t="s">
        <v>57</v>
      </c>
      <c r="I41" s="180">
        <v>2.4316319444444446E-2</v>
      </c>
      <c r="J41" s="181">
        <v>4</v>
      </c>
      <c r="K41" s="180">
        <v>0.12642361111111111</v>
      </c>
      <c r="L41" s="181">
        <v>14</v>
      </c>
      <c r="M41" s="180">
        <v>0.12200231481481481</v>
      </c>
      <c r="N41" s="181">
        <v>22</v>
      </c>
      <c r="O41" s="180">
        <v>0.1313310185185185</v>
      </c>
      <c r="P41" s="181">
        <v>29</v>
      </c>
      <c r="Q41" s="180">
        <v>0.11681712962962963</v>
      </c>
      <c r="R41" s="181">
        <v>26</v>
      </c>
      <c r="S41" s="180">
        <v>0.52089039351851851</v>
      </c>
      <c r="T41" s="180">
        <v>4.9910879629628813E-3</v>
      </c>
      <c r="U41" s="183">
        <v>38.555776000540384</v>
      </c>
      <c r="V41" s="184" t="s">
        <v>26</v>
      </c>
      <c r="W41" s="185"/>
    </row>
    <row r="42" spans="1:23" s="186" customFormat="1" ht="30" customHeight="1">
      <c r="A42" s="176">
        <v>20</v>
      </c>
      <c r="B42" s="177">
        <v>39</v>
      </c>
      <c r="C42" s="177" t="s">
        <v>81</v>
      </c>
      <c r="D42" s="110"/>
      <c r="E42" s="76" t="s">
        <v>38</v>
      </c>
      <c r="F42" s="24">
        <v>36618</v>
      </c>
      <c r="G42" s="178" t="s">
        <v>28</v>
      </c>
      <c r="H42" s="179" t="s">
        <v>31</v>
      </c>
      <c r="I42" s="180">
        <v>2.5640046296296296E-2</v>
      </c>
      <c r="J42" s="181">
        <v>22</v>
      </c>
      <c r="K42" s="180">
        <v>0.12642361111111111</v>
      </c>
      <c r="L42" s="181">
        <v>20</v>
      </c>
      <c r="M42" s="180">
        <v>0.12150462962962963</v>
      </c>
      <c r="N42" s="181">
        <v>20</v>
      </c>
      <c r="O42" s="180">
        <v>0.13126157407407407</v>
      </c>
      <c r="P42" s="181">
        <v>22</v>
      </c>
      <c r="Q42" s="180">
        <v>0.11640046296296297</v>
      </c>
      <c r="R42" s="181">
        <v>21</v>
      </c>
      <c r="S42" s="180">
        <v>0.5212303240740741</v>
      </c>
      <c r="T42" s="180">
        <v>5.3310185185184711E-3</v>
      </c>
      <c r="U42" s="183">
        <v>38.530631096741814</v>
      </c>
      <c r="V42" s="184" t="s">
        <v>26</v>
      </c>
      <c r="W42" s="185"/>
    </row>
    <row r="43" spans="1:23" s="186" customFormat="1" ht="30" customHeight="1">
      <c r="A43" s="176">
        <v>21</v>
      </c>
      <c r="B43" s="177">
        <v>65</v>
      </c>
      <c r="C43" s="177" t="s">
        <v>212</v>
      </c>
      <c r="D43" s="110"/>
      <c r="E43" s="76" t="s">
        <v>175</v>
      </c>
      <c r="F43" s="24">
        <v>36410</v>
      </c>
      <c r="G43" s="178" t="s">
        <v>26</v>
      </c>
      <c r="H43" s="179" t="s">
        <v>216</v>
      </c>
      <c r="I43" s="180">
        <v>2.5912731481481478E-2</v>
      </c>
      <c r="J43" s="181">
        <v>31</v>
      </c>
      <c r="K43" s="180">
        <v>0.12642361111111111</v>
      </c>
      <c r="L43" s="181">
        <v>23</v>
      </c>
      <c r="M43" s="180">
        <v>0.12200231481481481</v>
      </c>
      <c r="N43" s="181">
        <v>28</v>
      </c>
      <c r="O43" s="180">
        <v>0.13094907407407408</v>
      </c>
      <c r="P43" s="181">
        <v>10</v>
      </c>
      <c r="Q43" s="180">
        <v>0.11634259259259259</v>
      </c>
      <c r="R43" s="181">
        <v>13</v>
      </c>
      <c r="S43" s="180">
        <v>0.52163032407407406</v>
      </c>
      <c r="T43" s="180">
        <v>5.731018518518427E-3</v>
      </c>
      <c r="U43" s="183">
        <v>38.501084784483126</v>
      </c>
      <c r="V43" s="184"/>
      <c r="W43" s="185"/>
    </row>
    <row r="44" spans="1:23" s="186" customFormat="1" ht="30" customHeight="1">
      <c r="A44" s="176">
        <v>22</v>
      </c>
      <c r="B44" s="177">
        <v>61</v>
      </c>
      <c r="C44" s="177" t="s">
        <v>167</v>
      </c>
      <c r="D44" s="110"/>
      <c r="E44" s="76" t="s">
        <v>154</v>
      </c>
      <c r="F44" s="24">
        <v>34520</v>
      </c>
      <c r="G44" s="178" t="s">
        <v>26</v>
      </c>
      <c r="H44" s="179" t="s">
        <v>151</v>
      </c>
      <c r="I44" s="180">
        <v>2.6497569444444449E-2</v>
      </c>
      <c r="J44" s="181">
        <v>36</v>
      </c>
      <c r="K44" s="180">
        <v>0.1260300925925926</v>
      </c>
      <c r="L44" s="181">
        <v>8</v>
      </c>
      <c r="M44" s="180">
        <v>0.12200231481481481</v>
      </c>
      <c r="N44" s="181">
        <v>21</v>
      </c>
      <c r="O44" s="180">
        <v>0.13118055555555555</v>
      </c>
      <c r="P44" s="181">
        <v>19</v>
      </c>
      <c r="Q44" s="180">
        <v>0.11635416666666666</v>
      </c>
      <c r="R44" s="181">
        <v>20</v>
      </c>
      <c r="S44" s="180">
        <v>0.52206469907407405</v>
      </c>
      <c r="T44" s="180">
        <v>6.1653935185184139E-3</v>
      </c>
      <c r="U44" s="183">
        <v>38.469050615666653</v>
      </c>
      <c r="V44" s="184"/>
      <c r="W44" s="185"/>
    </row>
    <row r="45" spans="1:23" s="186" customFormat="1" ht="30" customHeight="1">
      <c r="A45" s="176">
        <v>23</v>
      </c>
      <c r="B45" s="177">
        <v>27</v>
      </c>
      <c r="C45" s="177" t="s">
        <v>135</v>
      </c>
      <c r="D45" s="110"/>
      <c r="E45" s="76" t="s">
        <v>116</v>
      </c>
      <c r="F45" s="24">
        <v>36398</v>
      </c>
      <c r="G45" s="178" t="s">
        <v>28</v>
      </c>
      <c r="H45" s="179" t="s">
        <v>113</v>
      </c>
      <c r="I45" s="180">
        <v>2.4756134259259262E-2</v>
      </c>
      <c r="J45" s="181">
        <v>7</v>
      </c>
      <c r="K45" s="180">
        <v>0.12642361111111111</v>
      </c>
      <c r="L45" s="181">
        <v>36</v>
      </c>
      <c r="M45" s="180">
        <v>0.12200231481481481</v>
      </c>
      <c r="N45" s="181">
        <v>26</v>
      </c>
      <c r="O45" s="180">
        <v>0.13145833333333332</v>
      </c>
      <c r="P45" s="181">
        <v>31</v>
      </c>
      <c r="Q45" s="180">
        <v>0.1175925925925926</v>
      </c>
      <c r="R45" s="181">
        <v>31</v>
      </c>
      <c r="S45" s="180">
        <v>0.52223298611111113</v>
      </c>
      <c r="T45" s="180">
        <v>6.3336805555554987E-3</v>
      </c>
      <c r="U45" s="183">
        <v>38.456654151410447</v>
      </c>
      <c r="V45" s="187"/>
      <c r="W45" s="185"/>
    </row>
    <row r="46" spans="1:23" s="186" customFormat="1" ht="30" customHeight="1">
      <c r="A46" s="176">
        <v>24</v>
      </c>
      <c r="B46" s="177">
        <v>58</v>
      </c>
      <c r="C46" s="177" t="s">
        <v>79</v>
      </c>
      <c r="D46" s="110"/>
      <c r="E46" s="76" t="s">
        <v>45</v>
      </c>
      <c r="F46" s="24">
        <v>37148</v>
      </c>
      <c r="G46" s="178" t="s">
        <v>28</v>
      </c>
      <c r="H46" s="179" t="s">
        <v>42</v>
      </c>
      <c r="I46" s="180">
        <v>2.6553240740740738E-2</v>
      </c>
      <c r="J46" s="181">
        <v>37</v>
      </c>
      <c r="K46" s="180">
        <v>0.12642361111111111</v>
      </c>
      <c r="L46" s="181">
        <v>19</v>
      </c>
      <c r="M46" s="180">
        <v>0.12200231481481481</v>
      </c>
      <c r="N46" s="181">
        <v>25</v>
      </c>
      <c r="O46" s="180">
        <v>0.13105324074074073</v>
      </c>
      <c r="P46" s="181">
        <v>15</v>
      </c>
      <c r="Q46" s="180">
        <v>0.11854166666666667</v>
      </c>
      <c r="R46" s="181">
        <v>32</v>
      </c>
      <c r="S46" s="180">
        <v>0.52457407407407408</v>
      </c>
      <c r="T46" s="180">
        <v>8.6747685185184498E-3</v>
      </c>
      <c r="U46" s="183">
        <v>38.285028418116987</v>
      </c>
      <c r="V46" s="187"/>
      <c r="W46" s="185"/>
    </row>
    <row r="47" spans="1:23" s="186" customFormat="1" ht="30" customHeight="1">
      <c r="A47" s="176">
        <v>25</v>
      </c>
      <c r="B47" s="177">
        <v>43</v>
      </c>
      <c r="C47" s="177" t="s">
        <v>106</v>
      </c>
      <c r="D47" s="110"/>
      <c r="E47" s="76" t="s">
        <v>37</v>
      </c>
      <c r="F47" s="24">
        <v>35471</v>
      </c>
      <c r="G47" s="178" t="s">
        <v>28</v>
      </c>
      <c r="H47" s="179" t="s">
        <v>31</v>
      </c>
      <c r="I47" s="180">
        <v>2.5998726851851853E-2</v>
      </c>
      <c r="J47" s="181">
        <v>33</v>
      </c>
      <c r="K47" s="180">
        <v>0.12586805555555555</v>
      </c>
      <c r="L47" s="181">
        <v>5</v>
      </c>
      <c r="M47" s="180">
        <v>0.12523148148148147</v>
      </c>
      <c r="N47" s="181">
        <v>29</v>
      </c>
      <c r="O47" s="180">
        <v>0.13167824074074072</v>
      </c>
      <c r="P47" s="181">
        <v>34</v>
      </c>
      <c r="Q47" s="180">
        <v>0.11630787037037037</v>
      </c>
      <c r="R47" s="181">
        <v>4</v>
      </c>
      <c r="S47" s="180">
        <v>0.52508437500000005</v>
      </c>
      <c r="T47" s="180">
        <v>9.1850694444444159E-3</v>
      </c>
      <c r="U47" s="183">
        <v>38.247821282690673</v>
      </c>
      <c r="V47" s="187"/>
      <c r="W47" s="185"/>
    </row>
    <row r="48" spans="1:23" s="186" customFormat="1" ht="30" customHeight="1">
      <c r="A48" s="176">
        <v>26</v>
      </c>
      <c r="B48" s="177">
        <v>22</v>
      </c>
      <c r="C48" s="177" t="s">
        <v>99</v>
      </c>
      <c r="D48" s="110"/>
      <c r="E48" s="76" t="s">
        <v>62</v>
      </c>
      <c r="F48" s="24">
        <v>35877</v>
      </c>
      <c r="G48" s="178" t="s">
        <v>28</v>
      </c>
      <c r="H48" s="179" t="s">
        <v>162</v>
      </c>
      <c r="I48" s="180">
        <v>2.5675925925925925E-2</v>
      </c>
      <c r="J48" s="181">
        <v>24</v>
      </c>
      <c r="K48" s="180">
        <v>0.12598379629629627</v>
      </c>
      <c r="L48" s="181">
        <v>7</v>
      </c>
      <c r="M48" s="180">
        <v>0.12599537037037037</v>
      </c>
      <c r="N48" s="181">
        <v>30</v>
      </c>
      <c r="O48" s="180">
        <v>0.13214120370370372</v>
      </c>
      <c r="P48" s="181">
        <v>41</v>
      </c>
      <c r="Q48" s="180">
        <v>0.11648148148148148</v>
      </c>
      <c r="R48" s="181">
        <v>23</v>
      </c>
      <c r="S48" s="180">
        <v>0.52627777777777773</v>
      </c>
      <c r="T48" s="180">
        <v>1.0378472222222102E-2</v>
      </c>
      <c r="U48" s="183">
        <v>38.161089412013091</v>
      </c>
      <c r="V48" s="187"/>
      <c r="W48" s="185"/>
    </row>
    <row r="49" spans="1:23" s="186" customFormat="1" ht="30" customHeight="1">
      <c r="A49" s="176">
        <v>27</v>
      </c>
      <c r="B49" s="177">
        <v>52</v>
      </c>
      <c r="C49" s="177" t="s">
        <v>202</v>
      </c>
      <c r="D49" s="110"/>
      <c r="E49" s="76" t="s">
        <v>186</v>
      </c>
      <c r="F49" s="24">
        <v>36636</v>
      </c>
      <c r="G49" s="178" t="s">
        <v>28</v>
      </c>
      <c r="H49" s="179" t="s">
        <v>181</v>
      </c>
      <c r="I49" s="180">
        <v>2.4740509259259261E-2</v>
      </c>
      <c r="J49" s="181">
        <v>6</v>
      </c>
      <c r="K49" s="180">
        <v>0.12642361111111111</v>
      </c>
      <c r="L49" s="181">
        <v>44</v>
      </c>
      <c r="M49" s="180">
        <v>0.12197916666666667</v>
      </c>
      <c r="N49" s="181">
        <v>24</v>
      </c>
      <c r="O49" s="180">
        <v>0.13131944444444443</v>
      </c>
      <c r="P49" s="181">
        <v>25</v>
      </c>
      <c r="Q49" s="180">
        <v>0.12318287037037036</v>
      </c>
      <c r="R49" s="181">
        <v>35</v>
      </c>
      <c r="S49" s="180">
        <v>0.52764560185185183</v>
      </c>
      <c r="T49" s="180">
        <v>1.1746296296296199E-2</v>
      </c>
      <c r="U49" s="183">
        <v>38.062163813832328</v>
      </c>
      <c r="V49" s="187"/>
      <c r="W49" s="185"/>
    </row>
    <row r="50" spans="1:23" s="186" customFormat="1" ht="30" customHeight="1">
      <c r="A50" s="176">
        <v>28</v>
      </c>
      <c r="B50" s="177">
        <v>38</v>
      </c>
      <c r="C50" s="177" t="s">
        <v>77</v>
      </c>
      <c r="D50" s="110"/>
      <c r="E50" s="76" t="s">
        <v>54</v>
      </c>
      <c r="F50" s="24">
        <v>37250</v>
      </c>
      <c r="G50" s="178" t="s">
        <v>26</v>
      </c>
      <c r="H50" s="179" t="s">
        <v>31</v>
      </c>
      <c r="I50" s="180">
        <v>2.6359143518518518E-2</v>
      </c>
      <c r="J50" s="181">
        <v>35</v>
      </c>
      <c r="K50" s="180">
        <v>0.12642361111111111</v>
      </c>
      <c r="L50" s="181">
        <v>17</v>
      </c>
      <c r="M50" s="180">
        <v>0.12200231481481481</v>
      </c>
      <c r="N50" s="181">
        <v>27</v>
      </c>
      <c r="O50" s="180">
        <v>0.13135416666666666</v>
      </c>
      <c r="P50" s="181">
        <v>26</v>
      </c>
      <c r="Q50" s="180">
        <v>0.12167824074074074</v>
      </c>
      <c r="R50" s="181">
        <v>33</v>
      </c>
      <c r="S50" s="180">
        <v>0.52781747685185176</v>
      </c>
      <c r="T50" s="180">
        <v>1.1918171296296132E-2</v>
      </c>
      <c r="U50" s="183">
        <v>38.049769501987029</v>
      </c>
      <c r="V50" s="187"/>
      <c r="W50" s="185"/>
    </row>
    <row r="51" spans="1:23" s="186" customFormat="1" ht="30" customHeight="1">
      <c r="A51" s="176">
        <v>29</v>
      </c>
      <c r="B51" s="177">
        <v>45</v>
      </c>
      <c r="C51" s="177" t="s">
        <v>76</v>
      </c>
      <c r="D51" s="110"/>
      <c r="E51" s="76" t="s">
        <v>53</v>
      </c>
      <c r="F51" s="24">
        <v>37061</v>
      </c>
      <c r="G51" s="178" t="s">
        <v>26</v>
      </c>
      <c r="H51" s="179" t="s">
        <v>31</v>
      </c>
      <c r="I51" s="180">
        <v>2.4923958333333333E-2</v>
      </c>
      <c r="J51" s="181">
        <v>11</v>
      </c>
      <c r="K51" s="180">
        <v>0.12642361111111111</v>
      </c>
      <c r="L51" s="181">
        <v>27</v>
      </c>
      <c r="M51" s="180">
        <v>0.12899305555555554</v>
      </c>
      <c r="N51" s="181">
        <v>33</v>
      </c>
      <c r="O51" s="180">
        <v>0.13133101851851853</v>
      </c>
      <c r="P51" s="181">
        <v>24</v>
      </c>
      <c r="Q51" s="180">
        <v>0.11658564814814815</v>
      </c>
      <c r="R51" s="181">
        <v>25</v>
      </c>
      <c r="S51" s="180">
        <v>0.52825729166666668</v>
      </c>
      <c r="T51" s="180">
        <v>1.2357986111111052E-2</v>
      </c>
      <c r="U51" s="183">
        <v>38.018090143100252</v>
      </c>
      <c r="V51" s="187"/>
      <c r="W51" s="185"/>
    </row>
    <row r="52" spans="1:23" s="186" customFormat="1" ht="30" customHeight="1">
      <c r="A52" s="176">
        <v>30</v>
      </c>
      <c r="B52" s="177">
        <v>12</v>
      </c>
      <c r="C52" s="177" t="s">
        <v>101</v>
      </c>
      <c r="D52" s="110"/>
      <c r="E52" s="76" t="s">
        <v>65</v>
      </c>
      <c r="F52" s="24">
        <v>37212</v>
      </c>
      <c r="G52" s="178" t="s">
        <v>26</v>
      </c>
      <c r="H52" s="179" t="s">
        <v>57</v>
      </c>
      <c r="I52" s="180">
        <v>2.6762731481481481E-2</v>
      </c>
      <c r="J52" s="181">
        <v>39</v>
      </c>
      <c r="K52" s="180">
        <v>0.12607638888888889</v>
      </c>
      <c r="L52" s="181">
        <v>9</v>
      </c>
      <c r="M52" s="180">
        <v>0.12824074074074074</v>
      </c>
      <c r="N52" s="181">
        <v>34</v>
      </c>
      <c r="O52" s="180">
        <v>0.13130787037037037</v>
      </c>
      <c r="P52" s="181">
        <v>23</v>
      </c>
      <c r="Q52" s="180">
        <v>0.11646990740740741</v>
      </c>
      <c r="R52" s="181">
        <v>22</v>
      </c>
      <c r="S52" s="180">
        <v>0.52885763888888893</v>
      </c>
      <c r="T52" s="180">
        <v>1.2958333333333294E-2</v>
      </c>
      <c r="U52" s="183">
        <v>37.974932867619536</v>
      </c>
      <c r="V52" s="187"/>
      <c r="W52" s="185"/>
    </row>
    <row r="53" spans="1:23" s="186" customFormat="1" ht="30" customHeight="1">
      <c r="A53" s="176">
        <v>31</v>
      </c>
      <c r="B53" s="177">
        <v>54</v>
      </c>
      <c r="C53" s="177" t="s">
        <v>111</v>
      </c>
      <c r="D53" s="110"/>
      <c r="E53" s="76" t="s">
        <v>39</v>
      </c>
      <c r="F53" s="24">
        <v>36611</v>
      </c>
      <c r="G53" s="178" t="s">
        <v>26</v>
      </c>
      <c r="H53" s="179" t="s">
        <v>42</v>
      </c>
      <c r="I53" s="180">
        <v>2.6759837962962964E-2</v>
      </c>
      <c r="J53" s="181">
        <v>38</v>
      </c>
      <c r="K53" s="180">
        <v>0.12642361111111111</v>
      </c>
      <c r="L53" s="181">
        <v>45</v>
      </c>
      <c r="M53" s="180">
        <v>0.12681712962962963</v>
      </c>
      <c r="N53" s="181">
        <v>31</v>
      </c>
      <c r="O53" s="180">
        <v>0.13210648148148149</v>
      </c>
      <c r="P53" s="181">
        <v>40</v>
      </c>
      <c r="Q53" s="180">
        <v>0.11702546296296296</v>
      </c>
      <c r="R53" s="181">
        <v>28</v>
      </c>
      <c r="S53" s="180">
        <v>0.52913252314814818</v>
      </c>
      <c r="T53" s="180">
        <v>1.323321759259255E-2</v>
      </c>
      <c r="U53" s="183">
        <v>37.955204896203931</v>
      </c>
      <c r="V53" s="187"/>
      <c r="W53" s="185"/>
    </row>
    <row r="54" spans="1:23" s="186" customFormat="1" ht="30" customHeight="1">
      <c r="A54" s="176">
        <v>32</v>
      </c>
      <c r="B54" s="177">
        <v>17</v>
      </c>
      <c r="C54" s="177" t="s">
        <v>102</v>
      </c>
      <c r="D54" s="110"/>
      <c r="E54" s="76" t="s">
        <v>29</v>
      </c>
      <c r="F54" s="24">
        <v>37133</v>
      </c>
      <c r="G54" s="178" t="s">
        <v>28</v>
      </c>
      <c r="H54" s="179" t="s">
        <v>57</v>
      </c>
      <c r="I54" s="180">
        <v>2.5844791666666669E-2</v>
      </c>
      <c r="J54" s="181">
        <v>30</v>
      </c>
      <c r="K54" s="180">
        <v>0.12642361111111111</v>
      </c>
      <c r="L54" s="181">
        <v>16</v>
      </c>
      <c r="M54" s="180">
        <v>0.12200231481481481</v>
      </c>
      <c r="N54" s="181">
        <v>23</v>
      </c>
      <c r="O54" s="180">
        <v>0.13240740740740739</v>
      </c>
      <c r="P54" s="181">
        <v>44</v>
      </c>
      <c r="Q54" s="180">
        <v>0.12732638888888889</v>
      </c>
      <c r="R54" s="181">
        <v>38</v>
      </c>
      <c r="S54" s="180">
        <v>0.53400451388888892</v>
      </c>
      <c r="T54" s="180">
        <v>1.8105208333333289E-2</v>
      </c>
      <c r="U54" s="183">
        <v>37.608920544653117</v>
      </c>
      <c r="V54" s="187"/>
      <c r="W54" s="185"/>
    </row>
    <row r="55" spans="1:23" s="186" customFormat="1" ht="30" customHeight="1">
      <c r="A55" s="176">
        <v>33</v>
      </c>
      <c r="B55" s="177">
        <v>25</v>
      </c>
      <c r="C55" s="177" t="s">
        <v>136</v>
      </c>
      <c r="D55" s="110"/>
      <c r="E55" s="76" t="s">
        <v>117</v>
      </c>
      <c r="F55" s="24">
        <v>36783</v>
      </c>
      <c r="G55" s="178" t="s">
        <v>26</v>
      </c>
      <c r="H55" s="179" t="s">
        <v>113</v>
      </c>
      <c r="I55" s="180">
        <v>2.5328009259259255E-2</v>
      </c>
      <c r="J55" s="181">
        <v>19</v>
      </c>
      <c r="K55" s="180">
        <v>0.12642361111111111</v>
      </c>
      <c r="L55" s="181">
        <v>12</v>
      </c>
      <c r="M55" s="180">
        <v>0.12826388888888887</v>
      </c>
      <c r="N55" s="181">
        <v>36</v>
      </c>
      <c r="O55" s="180">
        <v>0.13208333333333333</v>
      </c>
      <c r="P55" s="181">
        <v>43</v>
      </c>
      <c r="Q55" s="180">
        <v>0.1224537037037037</v>
      </c>
      <c r="R55" s="181">
        <v>34</v>
      </c>
      <c r="S55" s="180">
        <v>0.53455254629629623</v>
      </c>
      <c r="T55" s="180">
        <v>1.8653240740740595E-2</v>
      </c>
      <c r="U55" s="183">
        <v>37.570363236472879</v>
      </c>
      <c r="V55" s="187"/>
      <c r="W55" s="185"/>
    </row>
    <row r="56" spans="1:23" s="186" customFormat="1" ht="30" customHeight="1">
      <c r="A56" s="176">
        <v>34</v>
      </c>
      <c r="B56" s="177">
        <v>48</v>
      </c>
      <c r="C56" s="177" t="s">
        <v>78</v>
      </c>
      <c r="D56" s="110"/>
      <c r="E56" s="76" t="s">
        <v>52</v>
      </c>
      <c r="F56" s="24">
        <v>37043</v>
      </c>
      <c r="G56" s="178" t="s">
        <v>26</v>
      </c>
      <c r="H56" s="179" t="s">
        <v>42</v>
      </c>
      <c r="I56" s="180">
        <v>2.6850231481481482E-2</v>
      </c>
      <c r="J56" s="181">
        <v>40</v>
      </c>
      <c r="K56" s="180">
        <v>0.12642361111111111</v>
      </c>
      <c r="L56" s="181">
        <v>28</v>
      </c>
      <c r="M56" s="180">
        <v>0.13378472222222224</v>
      </c>
      <c r="N56" s="181">
        <v>40</v>
      </c>
      <c r="O56" s="180">
        <v>0.13145833333333332</v>
      </c>
      <c r="P56" s="181">
        <v>30</v>
      </c>
      <c r="Q56" s="180">
        <v>0.11700231481481482</v>
      </c>
      <c r="R56" s="181">
        <v>27</v>
      </c>
      <c r="S56" s="180">
        <v>0.53551921296296301</v>
      </c>
      <c r="T56" s="180">
        <v>1.9619907407407378E-2</v>
      </c>
      <c r="U56" s="183">
        <v>37.502544908173661</v>
      </c>
      <c r="V56" s="187"/>
      <c r="W56" s="185"/>
    </row>
    <row r="57" spans="1:23" s="186" customFormat="1" ht="30" customHeight="1">
      <c r="A57" s="176">
        <v>35</v>
      </c>
      <c r="B57" s="177">
        <v>67</v>
      </c>
      <c r="C57" s="177" t="s">
        <v>129</v>
      </c>
      <c r="D57" s="110"/>
      <c r="E57" s="76" t="s">
        <v>123</v>
      </c>
      <c r="F57" s="24">
        <v>37157</v>
      </c>
      <c r="G57" s="178" t="s">
        <v>26</v>
      </c>
      <c r="H57" s="179" t="s">
        <v>41</v>
      </c>
      <c r="I57" s="180">
        <v>2.8869675925925927E-2</v>
      </c>
      <c r="J57" s="181">
        <v>45</v>
      </c>
      <c r="K57" s="180">
        <v>0.1272337962962963</v>
      </c>
      <c r="L57" s="181">
        <v>47</v>
      </c>
      <c r="M57" s="180">
        <v>0.1305324074074074</v>
      </c>
      <c r="N57" s="181">
        <v>39</v>
      </c>
      <c r="O57" s="180">
        <v>0.13243055555555555</v>
      </c>
      <c r="P57" s="181">
        <v>45</v>
      </c>
      <c r="Q57" s="180">
        <v>0.11651620370370371</v>
      </c>
      <c r="R57" s="181">
        <v>24</v>
      </c>
      <c r="S57" s="180">
        <v>0.53558263888888891</v>
      </c>
      <c r="T57" s="180">
        <v>1.9683333333333275E-2</v>
      </c>
      <c r="U57" s="183">
        <v>37.498103700668665</v>
      </c>
      <c r="V57" s="187"/>
      <c r="W57" s="185"/>
    </row>
    <row r="58" spans="1:23" s="186" customFormat="1" ht="30" customHeight="1">
      <c r="A58" s="176">
        <v>36</v>
      </c>
      <c r="B58" s="177">
        <v>26</v>
      </c>
      <c r="C58" s="177" t="s">
        <v>137</v>
      </c>
      <c r="D58" s="110"/>
      <c r="E58" s="76" t="s">
        <v>118</v>
      </c>
      <c r="F58" s="24">
        <v>36555</v>
      </c>
      <c r="G58" s="178" t="s">
        <v>28</v>
      </c>
      <c r="H58" s="179" t="s">
        <v>211</v>
      </c>
      <c r="I58" s="180">
        <v>3.1052430555555555E-2</v>
      </c>
      <c r="J58" s="181">
        <v>53</v>
      </c>
      <c r="K58" s="180">
        <v>0.12642361111111111</v>
      </c>
      <c r="L58" s="181">
        <v>43</v>
      </c>
      <c r="M58" s="180">
        <v>0.13037037037037039</v>
      </c>
      <c r="N58" s="181">
        <v>38</v>
      </c>
      <c r="O58" s="180">
        <v>0.1320949074074074</v>
      </c>
      <c r="P58" s="181">
        <v>39</v>
      </c>
      <c r="Q58" s="180">
        <v>0.1248263888888889</v>
      </c>
      <c r="R58" s="181">
        <v>36</v>
      </c>
      <c r="S58" s="180">
        <v>0.54476770833333343</v>
      </c>
      <c r="T58" s="180">
        <v>2.8868402777777802E-2</v>
      </c>
      <c r="U58" s="183">
        <v>36.865865994106812</v>
      </c>
      <c r="V58" s="187"/>
      <c r="W58" s="185"/>
    </row>
    <row r="59" spans="1:23" s="186" customFormat="1" ht="30" customHeight="1">
      <c r="A59" s="176">
        <v>37</v>
      </c>
      <c r="B59" s="177">
        <v>68</v>
      </c>
      <c r="C59" s="177" t="s">
        <v>131</v>
      </c>
      <c r="D59" s="110"/>
      <c r="E59" s="76" t="s">
        <v>127</v>
      </c>
      <c r="F59" s="24">
        <v>36727</v>
      </c>
      <c r="G59" s="178" t="s">
        <v>26</v>
      </c>
      <c r="H59" s="179" t="s">
        <v>41</v>
      </c>
      <c r="I59" s="180">
        <v>2.8333333333333332E-2</v>
      </c>
      <c r="J59" s="181">
        <v>44</v>
      </c>
      <c r="K59" s="180">
        <v>0.12642361111111111</v>
      </c>
      <c r="L59" s="181">
        <v>38</v>
      </c>
      <c r="M59" s="180">
        <v>0.13886574074074073</v>
      </c>
      <c r="N59" s="181">
        <v>41</v>
      </c>
      <c r="O59" s="180">
        <v>0.13123842592592591</v>
      </c>
      <c r="P59" s="181">
        <v>20</v>
      </c>
      <c r="Q59" s="180">
        <v>0.1267361111111111</v>
      </c>
      <c r="R59" s="181">
        <v>37</v>
      </c>
      <c r="S59" s="180">
        <v>0.55159722222222218</v>
      </c>
      <c r="T59" s="180">
        <v>3.5697916666666551E-2</v>
      </c>
      <c r="U59" s="183">
        <v>36.409417096814806</v>
      </c>
      <c r="V59" s="187"/>
      <c r="W59" s="185"/>
    </row>
    <row r="60" spans="1:23" s="186" customFormat="1" ht="30" customHeight="1">
      <c r="A60" s="176">
        <v>38</v>
      </c>
      <c r="B60" s="177">
        <v>31</v>
      </c>
      <c r="C60" s="177" t="s">
        <v>138</v>
      </c>
      <c r="D60" s="110"/>
      <c r="E60" s="76" t="s">
        <v>119</v>
      </c>
      <c r="F60" s="24">
        <v>36254</v>
      </c>
      <c r="G60" s="178" t="s">
        <v>28</v>
      </c>
      <c r="H60" s="179" t="s">
        <v>211</v>
      </c>
      <c r="I60" s="180">
        <v>2.9910069444444447E-2</v>
      </c>
      <c r="J60" s="181">
        <v>50</v>
      </c>
      <c r="K60" s="180">
        <v>0.12734953703703702</v>
      </c>
      <c r="L60" s="181">
        <v>48</v>
      </c>
      <c r="M60" s="180">
        <v>0.1519560185185185</v>
      </c>
      <c r="N60" s="181">
        <v>46</v>
      </c>
      <c r="O60" s="180">
        <v>0.13199074074074074</v>
      </c>
      <c r="P60" s="181">
        <v>37</v>
      </c>
      <c r="Q60" s="180">
        <v>0.1175925925925926</v>
      </c>
      <c r="R60" s="181">
        <v>30</v>
      </c>
      <c r="S60" s="180">
        <v>0.55879895833333326</v>
      </c>
      <c r="T60" s="180">
        <v>4.289965277777763E-2</v>
      </c>
      <c r="U60" s="183">
        <v>35.94017675557884</v>
      </c>
      <c r="V60" s="187"/>
      <c r="W60" s="185"/>
    </row>
    <row r="61" spans="1:23" s="186" customFormat="1" ht="30" customHeight="1">
      <c r="A61" s="176">
        <v>39</v>
      </c>
      <c r="B61" s="177">
        <v>70</v>
      </c>
      <c r="C61" s="177" t="s">
        <v>223</v>
      </c>
      <c r="D61" s="110"/>
      <c r="E61" s="76" t="s">
        <v>217</v>
      </c>
      <c r="F61" s="24">
        <v>36922</v>
      </c>
      <c r="G61" s="178" t="s">
        <v>26</v>
      </c>
      <c r="H61" s="179" t="s">
        <v>205</v>
      </c>
      <c r="I61" s="180">
        <v>2.8031134259259263E-2</v>
      </c>
      <c r="J61" s="181">
        <v>42</v>
      </c>
      <c r="K61" s="180">
        <v>0.12745370370370371</v>
      </c>
      <c r="L61" s="181">
        <v>49</v>
      </c>
      <c r="M61" s="180">
        <v>0.14481481481481481</v>
      </c>
      <c r="N61" s="181">
        <v>42</v>
      </c>
      <c r="O61" s="180">
        <v>0.13202546296296297</v>
      </c>
      <c r="P61" s="181">
        <v>38</v>
      </c>
      <c r="Q61" s="180">
        <v>0.13679398148148147</v>
      </c>
      <c r="R61" s="181">
        <v>40</v>
      </c>
      <c r="S61" s="180">
        <v>0.5691190972222222</v>
      </c>
      <c r="T61" s="180">
        <v>5.3219791666666572E-2</v>
      </c>
      <c r="U61" s="183">
        <v>35.288454440128291</v>
      </c>
      <c r="V61" s="187"/>
      <c r="W61" s="185"/>
    </row>
    <row r="62" spans="1:23" s="186" customFormat="1" ht="30" customHeight="1">
      <c r="A62" s="176">
        <v>40</v>
      </c>
      <c r="B62" s="177">
        <v>69</v>
      </c>
      <c r="C62" s="177" t="s">
        <v>130</v>
      </c>
      <c r="D62" s="110"/>
      <c r="E62" s="76" t="s">
        <v>125</v>
      </c>
      <c r="F62" s="24">
        <v>36759</v>
      </c>
      <c r="G62" s="178" t="s">
        <v>26</v>
      </c>
      <c r="H62" s="179" t="s">
        <v>41</v>
      </c>
      <c r="I62" s="180">
        <v>3.031863425925926E-2</v>
      </c>
      <c r="J62" s="181">
        <v>51</v>
      </c>
      <c r="K62" s="180">
        <v>0.12716435185185185</v>
      </c>
      <c r="L62" s="181">
        <v>46</v>
      </c>
      <c r="M62" s="180">
        <v>0.14921296296296296</v>
      </c>
      <c r="N62" s="181">
        <v>44</v>
      </c>
      <c r="O62" s="180">
        <v>0.13150462962962964</v>
      </c>
      <c r="P62" s="181">
        <v>32</v>
      </c>
      <c r="Q62" s="180">
        <v>0.13650462962962964</v>
      </c>
      <c r="R62" s="181">
        <v>39</v>
      </c>
      <c r="S62" s="180">
        <v>0.57470520833333327</v>
      </c>
      <c r="T62" s="180">
        <v>5.8805902777777641E-2</v>
      </c>
      <c r="U62" s="183">
        <v>34.945452106786632</v>
      </c>
      <c r="V62" s="187"/>
      <c r="W62" s="185"/>
    </row>
    <row r="63" spans="1:23" s="186" customFormat="1" ht="30" customHeight="1">
      <c r="A63" s="176">
        <v>41</v>
      </c>
      <c r="B63" s="177">
        <v>62</v>
      </c>
      <c r="C63" s="177" t="s">
        <v>165</v>
      </c>
      <c r="D63" s="110"/>
      <c r="E63" s="76" t="s">
        <v>158</v>
      </c>
      <c r="F63" s="24">
        <v>37057</v>
      </c>
      <c r="G63" s="178" t="s">
        <v>26</v>
      </c>
      <c r="H63" s="179" t="s">
        <v>151</v>
      </c>
      <c r="I63" s="180">
        <v>2.9505439814814818E-2</v>
      </c>
      <c r="J63" s="181">
        <v>48</v>
      </c>
      <c r="K63" s="180">
        <v>0.13240740740740739</v>
      </c>
      <c r="L63" s="181">
        <v>50</v>
      </c>
      <c r="M63" s="180">
        <v>0.15497685185185187</v>
      </c>
      <c r="N63" s="181">
        <v>47</v>
      </c>
      <c r="O63" s="180">
        <v>0.13155092592592593</v>
      </c>
      <c r="P63" s="181">
        <v>33</v>
      </c>
      <c r="Q63" s="180">
        <v>0.1449074074074074</v>
      </c>
      <c r="R63" s="181">
        <v>41</v>
      </c>
      <c r="S63" s="180">
        <v>0.59334803240740741</v>
      </c>
      <c r="T63" s="180">
        <v>7.7448726851851779E-2</v>
      </c>
      <c r="U63" s="183">
        <v>33.84747607883466</v>
      </c>
      <c r="V63" s="187"/>
      <c r="W63" s="185"/>
    </row>
    <row r="64" spans="1:23" s="186" customFormat="1" ht="30" customHeight="1">
      <c r="A64" s="176" t="s">
        <v>266</v>
      </c>
      <c r="B64" s="177">
        <v>19</v>
      </c>
      <c r="C64" s="177" t="s">
        <v>96</v>
      </c>
      <c r="D64" s="110"/>
      <c r="E64" s="76" t="s">
        <v>66</v>
      </c>
      <c r="F64" s="24">
        <v>37155</v>
      </c>
      <c r="G64" s="178" t="s">
        <v>26</v>
      </c>
      <c r="H64" s="179" t="s">
        <v>162</v>
      </c>
      <c r="I64" s="180">
        <v>2.5758912037037035E-2</v>
      </c>
      <c r="J64" s="181">
        <v>28</v>
      </c>
      <c r="K64" s="180">
        <v>0.12642361111111111</v>
      </c>
      <c r="L64" s="181">
        <v>40</v>
      </c>
      <c r="M64" s="180">
        <v>0.14918981481481483</v>
      </c>
      <c r="N64" s="181">
        <v>43</v>
      </c>
      <c r="O64" s="180">
        <v>0.13212962962962965</v>
      </c>
      <c r="P64" s="181">
        <v>42</v>
      </c>
      <c r="Q64" s="180"/>
      <c r="R64" s="181" t="s">
        <v>266</v>
      </c>
      <c r="S64" s="180"/>
      <c r="T64" s="180"/>
      <c r="U64" s="183"/>
      <c r="V64" s="187"/>
      <c r="W64" s="185"/>
    </row>
    <row r="65" spans="1:23" s="186" customFormat="1" ht="30" customHeight="1">
      <c r="A65" s="176" t="s">
        <v>266</v>
      </c>
      <c r="B65" s="177">
        <v>29</v>
      </c>
      <c r="C65" s="177" t="s">
        <v>134</v>
      </c>
      <c r="D65" s="110"/>
      <c r="E65" s="76" t="s">
        <v>115</v>
      </c>
      <c r="F65" s="24">
        <v>35755</v>
      </c>
      <c r="G65" s="178" t="s">
        <v>28</v>
      </c>
      <c r="H65" s="179" t="s">
        <v>113</v>
      </c>
      <c r="I65" s="180">
        <v>2.4960069444444444E-2</v>
      </c>
      <c r="J65" s="181">
        <v>12</v>
      </c>
      <c r="K65" s="180">
        <v>0.12594907407407407</v>
      </c>
      <c r="L65" s="181">
        <v>6</v>
      </c>
      <c r="M65" s="180">
        <v>0.12824074074074074</v>
      </c>
      <c r="N65" s="181">
        <v>35</v>
      </c>
      <c r="O65" s="180">
        <v>0.13170138888888888</v>
      </c>
      <c r="P65" s="181">
        <v>35</v>
      </c>
      <c r="Q65" s="180"/>
      <c r="R65" s="181" t="s">
        <v>266</v>
      </c>
      <c r="S65" s="180"/>
      <c r="T65" s="180"/>
      <c r="U65" s="183"/>
      <c r="V65" s="187"/>
      <c r="W65" s="185"/>
    </row>
    <row r="66" spans="1:23" s="186" customFormat="1" ht="30" customHeight="1">
      <c r="A66" s="176" t="s">
        <v>266</v>
      </c>
      <c r="B66" s="177">
        <v>35</v>
      </c>
      <c r="C66" s="177" t="s">
        <v>147</v>
      </c>
      <c r="D66" s="110"/>
      <c r="E66" s="76" t="s">
        <v>148</v>
      </c>
      <c r="F66" s="24">
        <v>36737</v>
      </c>
      <c r="G66" s="178" t="s">
        <v>26</v>
      </c>
      <c r="H66" s="179" t="s">
        <v>161</v>
      </c>
      <c r="I66" s="180">
        <v>2.9509259259259259E-2</v>
      </c>
      <c r="J66" s="181">
        <v>49</v>
      </c>
      <c r="K66" s="180">
        <v>0.13304398148148147</v>
      </c>
      <c r="L66" s="181">
        <v>51</v>
      </c>
      <c r="M66" s="180">
        <v>0.15784722222222222</v>
      </c>
      <c r="N66" s="181">
        <v>48</v>
      </c>
      <c r="O66" s="180">
        <v>0.13427083333333334</v>
      </c>
      <c r="P66" s="181">
        <v>46</v>
      </c>
      <c r="Q66" s="180"/>
      <c r="R66" s="181" t="s">
        <v>266</v>
      </c>
      <c r="S66" s="180"/>
      <c r="T66" s="180"/>
      <c r="U66" s="183"/>
      <c r="V66" s="187"/>
      <c r="W66" s="185"/>
    </row>
    <row r="67" spans="1:23" s="186" customFormat="1" ht="30" customHeight="1">
      <c r="A67" s="176" t="s">
        <v>266</v>
      </c>
      <c r="B67" s="177">
        <v>44</v>
      </c>
      <c r="C67" s="177" t="s">
        <v>80</v>
      </c>
      <c r="D67" s="110"/>
      <c r="E67" s="76" t="s">
        <v>33</v>
      </c>
      <c r="F67" s="24">
        <v>35266</v>
      </c>
      <c r="G67" s="178" t="s">
        <v>28</v>
      </c>
      <c r="H67" s="179" t="s">
        <v>31</v>
      </c>
      <c r="I67" s="180">
        <v>2.4500925925925926E-2</v>
      </c>
      <c r="J67" s="181">
        <v>5</v>
      </c>
      <c r="K67" s="180">
        <v>0.12642361111111111</v>
      </c>
      <c r="L67" s="181">
        <v>22</v>
      </c>
      <c r="M67" s="180">
        <v>0.12805555555555556</v>
      </c>
      <c r="N67" s="181">
        <v>32</v>
      </c>
      <c r="O67" s="180">
        <v>0.13194444444444442</v>
      </c>
      <c r="P67" s="181">
        <v>36</v>
      </c>
      <c r="Q67" s="180"/>
      <c r="R67" s="181" t="s">
        <v>266</v>
      </c>
      <c r="S67" s="180"/>
      <c r="T67" s="180"/>
      <c r="U67" s="183"/>
      <c r="V67" s="187"/>
      <c r="W67" s="185"/>
    </row>
    <row r="68" spans="1:23" s="186" customFormat="1" ht="30" customHeight="1">
      <c r="A68" s="176" t="s">
        <v>266</v>
      </c>
      <c r="B68" s="177">
        <v>59</v>
      </c>
      <c r="C68" s="177" t="s">
        <v>166</v>
      </c>
      <c r="D68" s="110"/>
      <c r="E68" s="76" t="s">
        <v>156</v>
      </c>
      <c r="F68" s="24">
        <v>36898</v>
      </c>
      <c r="G68" s="178" t="s">
        <v>26</v>
      </c>
      <c r="H68" s="179" t="s">
        <v>151</v>
      </c>
      <c r="I68" s="180">
        <v>2.9176851851851846E-2</v>
      </c>
      <c r="J68" s="181">
        <v>46</v>
      </c>
      <c r="K68" s="180">
        <v>0.12642361111111111</v>
      </c>
      <c r="L68" s="181">
        <v>33</v>
      </c>
      <c r="M68" s="180">
        <v>0.17246527777777776</v>
      </c>
      <c r="N68" s="181">
        <v>49</v>
      </c>
      <c r="O68" s="180">
        <v>0.13135416666666666</v>
      </c>
      <c r="P68" s="181">
        <v>27</v>
      </c>
      <c r="Q68" s="180"/>
      <c r="R68" s="181" t="s">
        <v>266</v>
      </c>
      <c r="S68" s="180"/>
      <c r="T68" s="180"/>
      <c r="U68" s="183"/>
      <c r="V68" s="187"/>
      <c r="W68" s="185"/>
    </row>
    <row r="69" spans="1:23" s="186" customFormat="1" ht="30" customHeight="1">
      <c r="A69" s="176" t="s">
        <v>266</v>
      </c>
      <c r="B69" s="177">
        <v>23</v>
      </c>
      <c r="C69" s="177" t="s">
        <v>97</v>
      </c>
      <c r="D69" s="110"/>
      <c r="E69" s="76" t="s">
        <v>61</v>
      </c>
      <c r="F69" s="24">
        <v>36709</v>
      </c>
      <c r="G69" s="178" t="s">
        <v>28</v>
      </c>
      <c r="H69" s="179" t="s">
        <v>57</v>
      </c>
      <c r="I69" s="180">
        <v>2.5576041666666671E-2</v>
      </c>
      <c r="J69" s="181">
        <v>20</v>
      </c>
      <c r="K69" s="180">
        <v>0.12642361111111111</v>
      </c>
      <c r="L69" s="181">
        <v>11</v>
      </c>
      <c r="M69" s="180">
        <v>0.12020833333333333</v>
      </c>
      <c r="N69" s="181">
        <v>18</v>
      </c>
      <c r="O69" s="180"/>
      <c r="P69" s="181" t="s">
        <v>266</v>
      </c>
      <c r="Q69" s="180"/>
      <c r="R69" s="181"/>
      <c r="S69" s="180"/>
      <c r="T69" s="180"/>
      <c r="U69" s="183"/>
      <c r="V69" s="187"/>
      <c r="W69" s="185"/>
    </row>
    <row r="70" spans="1:23" s="186" customFormat="1" ht="30" customHeight="1">
      <c r="A70" s="176" t="s">
        <v>266</v>
      </c>
      <c r="B70" s="177">
        <v>24</v>
      </c>
      <c r="C70" s="177" t="s">
        <v>112</v>
      </c>
      <c r="D70" s="110"/>
      <c r="E70" s="76" t="s">
        <v>69</v>
      </c>
      <c r="F70" s="24">
        <v>28263</v>
      </c>
      <c r="G70" s="178" t="s">
        <v>26</v>
      </c>
      <c r="H70" s="179" t="s">
        <v>68</v>
      </c>
      <c r="I70" s="180">
        <v>2.9437615740740743E-2</v>
      </c>
      <c r="J70" s="181">
        <v>47</v>
      </c>
      <c r="K70" s="180">
        <v>0.12642361111111111</v>
      </c>
      <c r="L70" s="181">
        <v>37</v>
      </c>
      <c r="M70" s="180">
        <v>0.15115740740740741</v>
      </c>
      <c r="N70" s="181">
        <v>45</v>
      </c>
      <c r="O70" s="180"/>
      <c r="P70" s="181" t="s">
        <v>266</v>
      </c>
      <c r="Q70" s="180"/>
      <c r="R70" s="181"/>
      <c r="S70" s="180"/>
      <c r="T70" s="180"/>
      <c r="U70" s="183"/>
      <c r="V70" s="187"/>
      <c r="W70" s="185"/>
    </row>
    <row r="71" spans="1:23" s="186" customFormat="1" ht="30" customHeight="1">
      <c r="A71" s="176" t="s">
        <v>266</v>
      </c>
      <c r="B71" s="177">
        <v>63</v>
      </c>
      <c r="C71" s="177" t="s">
        <v>163</v>
      </c>
      <c r="D71" s="110"/>
      <c r="E71" s="76" t="s">
        <v>153</v>
      </c>
      <c r="F71" s="24">
        <v>34914</v>
      </c>
      <c r="G71" s="178" t="s">
        <v>28</v>
      </c>
      <c r="H71" s="179" t="s">
        <v>151</v>
      </c>
      <c r="I71" s="180">
        <v>2.532708333333333E-2</v>
      </c>
      <c r="J71" s="181">
        <v>18</v>
      </c>
      <c r="K71" s="180">
        <v>0.12642361111111111</v>
      </c>
      <c r="L71" s="181">
        <v>32</v>
      </c>
      <c r="M71" s="180">
        <v>0.12883101851851853</v>
      </c>
      <c r="N71" s="181">
        <v>37</v>
      </c>
      <c r="O71" s="180"/>
      <c r="P71" s="181" t="s">
        <v>266</v>
      </c>
      <c r="Q71" s="180"/>
      <c r="R71" s="181"/>
      <c r="S71" s="180"/>
      <c r="T71" s="180"/>
      <c r="U71" s="183"/>
      <c r="V71" s="187"/>
      <c r="W71" s="185"/>
    </row>
    <row r="72" spans="1:23" s="186" customFormat="1" ht="30" customHeight="1">
      <c r="A72" s="176" t="s">
        <v>266</v>
      </c>
      <c r="B72" s="177">
        <v>30</v>
      </c>
      <c r="C72" s="177" t="s">
        <v>133</v>
      </c>
      <c r="D72" s="110"/>
      <c r="E72" s="76" t="s">
        <v>114</v>
      </c>
      <c r="F72" s="24">
        <v>34492</v>
      </c>
      <c r="G72" s="178" t="s">
        <v>28</v>
      </c>
      <c r="H72" s="179" t="s">
        <v>113</v>
      </c>
      <c r="I72" s="180">
        <v>2.4784837962962963E-2</v>
      </c>
      <c r="J72" s="181">
        <v>9</v>
      </c>
      <c r="K72" s="180">
        <v>0.12642361111111111</v>
      </c>
      <c r="L72" s="181">
        <v>31</v>
      </c>
      <c r="M72" s="180"/>
      <c r="N72" s="181" t="s">
        <v>266</v>
      </c>
      <c r="O72" s="180"/>
      <c r="P72" s="181"/>
      <c r="Q72" s="180"/>
      <c r="R72" s="181"/>
      <c r="S72" s="180"/>
      <c r="T72" s="180"/>
      <c r="U72" s="183"/>
      <c r="V72" s="187"/>
      <c r="W72" s="185"/>
    </row>
    <row r="73" spans="1:23" s="186" customFormat="1" ht="30" customHeight="1">
      <c r="A73" s="176" t="s">
        <v>266</v>
      </c>
      <c r="B73" s="177">
        <v>40</v>
      </c>
      <c r="C73" s="177" t="s">
        <v>104</v>
      </c>
      <c r="D73" s="110"/>
      <c r="E73" s="76" t="s">
        <v>35</v>
      </c>
      <c r="F73" s="24">
        <v>35369</v>
      </c>
      <c r="G73" s="178" t="s">
        <v>26</v>
      </c>
      <c r="H73" s="179" t="s">
        <v>31</v>
      </c>
      <c r="I73" s="180">
        <v>2.4984375E-2</v>
      </c>
      <c r="J73" s="181">
        <v>15</v>
      </c>
      <c r="K73" s="180">
        <v>0.12642361111111111</v>
      </c>
      <c r="L73" s="181">
        <v>39</v>
      </c>
      <c r="M73" s="180"/>
      <c r="N73" s="181" t="s">
        <v>266</v>
      </c>
      <c r="O73" s="180"/>
      <c r="P73" s="181"/>
      <c r="Q73" s="180"/>
      <c r="R73" s="181"/>
      <c r="S73" s="180"/>
      <c r="T73" s="180"/>
      <c r="U73" s="183"/>
      <c r="V73" s="187"/>
      <c r="W73" s="185"/>
    </row>
    <row r="74" spans="1:23" s="186" customFormat="1" ht="30" customHeight="1">
      <c r="A74" s="176" t="s">
        <v>266</v>
      </c>
      <c r="B74" s="177">
        <v>47</v>
      </c>
      <c r="C74" s="177" t="s">
        <v>75</v>
      </c>
      <c r="D74" s="110"/>
      <c r="E74" s="76" t="s">
        <v>36</v>
      </c>
      <c r="F74" s="24">
        <v>32178</v>
      </c>
      <c r="G74" s="178" t="s">
        <v>28</v>
      </c>
      <c r="H74" s="179" t="s">
        <v>31</v>
      </c>
      <c r="I74" s="180">
        <v>3.1021643518518518E-2</v>
      </c>
      <c r="J74" s="181">
        <v>52</v>
      </c>
      <c r="K74" s="180"/>
      <c r="L74" s="181" t="s">
        <v>266</v>
      </c>
      <c r="M74" s="180"/>
      <c r="N74" s="181"/>
      <c r="O74" s="180"/>
      <c r="P74" s="181"/>
      <c r="Q74" s="180"/>
      <c r="R74" s="181"/>
      <c r="S74" s="180"/>
      <c r="T74" s="180"/>
      <c r="U74" s="183"/>
      <c r="V74" s="187"/>
      <c r="W74" s="185"/>
    </row>
    <row r="75" spans="1:23" s="186" customFormat="1" ht="30" customHeight="1">
      <c r="A75" s="176" t="s">
        <v>266</v>
      </c>
      <c r="B75" s="177">
        <v>8</v>
      </c>
      <c r="C75" s="177" t="s">
        <v>98</v>
      </c>
      <c r="D75" s="110"/>
      <c r="E75" s="76" t="s">
        <v>64</v>
      </c>
      <c r="F75" s="24">
        <v>37083</v>
      </c>
      <c r="G75" s="178" t="s">
        <v>26</v>
      </c>
      <c r="H75" s="179" t="s">
        <v>162</v>
      </c>
      <c r="I75" s="180">
        <v>2.8307291666666668E-2</v>
      </c>
      <c r="J75" s="181">
        <v>43</v>
      </c>
      <c r="K75" s="180"/>
      <c r="L75" s="181" t="s">
        <v>265</v>
      </c>
      <c r="M75" s="180"/>
      <c r="N75" s="181"/>
      <c r="O75" s="180"/>
      <c r="P75" s="181"/>
      <c r="Q75" s="180"/>
      <c r="R75" s="181"/>
      <c r="S75" s="180"/>
      <c r="T75" s="180"/>
      <c r="U75" s="183"/>
      <c r="V75" s="187"/>
      <c r="W75" s="185"/>
    </row>
    <row r="76" spans="1:23" s="186" customFormat="1" ht="30" customHeight="1">
      <c r="A76" s="176" t="s">
        <v>266</v>
      </c>
      <c r="B76" s="177">
        <v>60</v>
      </c>
      <c r="C76" s="177" t="s">
        <v>164</v>
      </c>
      <c r="D76" s="110"/>
      <c r="E76" s="76" t="s">
        <v>150</v>
      </c>
      <c r="F76" s="24">
        <v>35577</v>
      </c>
      <c r="G76" s="178" t="s">
        <v>28</v>
      </c>
      <c r="H76" s="179" t="s">
        <v>151</v>
      </c>
      <c r="I76" s="180">
        <v>3.1759259259259258E-2</v>
      </c>
      <c r="J76" s="181">
        <v>54</v>
      </c>
      <c r="K76" s="180"/>
      <c r="L76" s="181" t="s">
        <v>265</v>
      </c>
      <c r="M76" s="180"/>
      <c r="N76" s="181"/>
      <c r="O76" s="180"/>
      <c r="P76" s="181"/>
      <c r="Q76" s="180"/>
      <c r="R76" s="181"/>
      <c r="S76" s="180"/>
      <c r="T76" s="180"/>
      <c r="U76" s="183"/>
      <c r="V76" s="187"/>
      <c r="W76" s="185"/>
    </row>
    <row r="77" spans="1:23" s="186" customFormat="1" ht="16.5" customHeight="1">
      <c r="A77" s="188"/>
      <c r="B77" s="189"/>
      <c r="C77" s="189"/>
      <c r="D77" s="116"/>
      <c r="E77" s="190"/>
      <c r="F77" s="191"/>
      <c r="G77" s="192"/>
      <c r="H77" s="191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4"/>
    </row>
    <row r="78" spans="1:23" s="186" customFormat="1" ht="30" customHeight="1">
      <c r="A78" s="341" t="s">
        <v>242</v>
      </c>
      <c r="B78" s="342"/>
      <c r="C78" s="342"/>
      <c r="D78" s="342"/>
      <c r="E78" s="342"/>
      <c r="F78" s="342"/>
      <c r="G78" s="342"/>
      <c r="H78" s="342"/>
      <c r="I78" s="342"/>
      <c r="J78" s="195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3"/>
      <c r="V78" s="193"/>
      <c r="W78" s="194"/>
    </row>
    <row r="79" spans="1:23" s="186" customFormat="1" ht="30" customHeight="1">
      <c r="A79" s="197" t="s">
        <v>9</v>
      </c>
      <c r="B79" s="198" t="s">
        <v>18</v>
      </c>
      <c r="C79" s="199" t="s">
        <v>82</v>
      </c>
      <c r="D79" s="105" t="s">
        <v>16</v>
      </c>
      <c r="E79" s="104" t="s">
        <v>4</v>
      </c>
      <c r="F79" s="104" t="s">
        <v>10</v>
      </c>
      <c r="G79" s="104" t="s">
        <v>12</v>
      </c>
      <c r="H79" s="200" t="s">
        <v>19</v>
      </c>
      <c r="I79" s="104" t="s">
        <v>244</v>
      </c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01"/>
      <c r="U79" s="193"/>
      <c r="V79" s="193"/>
      <c r="W79" s="194"/>
    </row>
    <row r="80" spans="1:23" s="186" customFormat="1" ht="30" customHeight="1">
      <c r="A80" s="176">
        <v>1</v>
      </c>
      <c r="B80" s="177">
        <v>43</v>
      </c>
      <c r="C80" s="177" t="s">
        <v>106</v>
      </c>
      <c r="D80" s="110"/>
      <c r="E80" s="76" t="s">
        <v>37</v>
      </c>
      <c r="F80" s="24">
        <v>35471</v>
      </c>
      <c r="G80" s="178" t="s">
        <v>28</v>
      </c>
      <c r="H80" s="179" t="s">
        <v>31</v>
      </c>
      <c r="I80" s="181">
        <v>18</v>
      </c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193"/>
      <c r="U80" s="193"/>
      <c r="V80" s="193"/>
      <c r="W80" s="194"/>
    </row>
    <row r="81" spans="1:23" s="186" customFormat="1" ht="30" customHeight="1">
      <c r="A81" s="176">
        <v>2</v>
      </c>
      <c r="B81" s="177">
        <v>46</v>
      </c>
      <c r="C81" s="177" t="s">
        <v>108</v>
      </c>
      <c r="D81" s="110"/>
      <c r="E81" s="76" t="s">
        <v>55</v>
      </c>
      <c r="F81" s="24">
        <v>34801</v>
      </c>
      <c r="G81" s="178" t="s">
        <v>28</v>
      </c>
      <c r="H81" s="179" t="s">
        <v>31</v>
      </c>
      <c r="I81" s="181">
        <v>12</v>
      </c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193"/>
      <c r="U81" s="193"/>
      <c r="V81" s="193"/>
      <c r="W81" s="194"/>
    </row>
    <row r="82" spans="1:23" s="186" customFormat="1" ht="30" customHeight="1">
      <c r="A82" s="176">
        <v>3</v>
      </c>
      <c r="B82" s="177">
        <v>37</v>
      </c>
      <c r="C82" s="177" t="s">
        <v>105</v>
      </c>
      <c r="D82" s="110"/>
      <c r="E82" s="76" t="s">
        <v>51</v>
      </c>
      <c r="F82" s="24">
        <v>36311</v>
      </c>
      <c r="G82" s="178" t="s">
        <v>26</v>
      </c>
      <c r="H82" s="179" t="s">
        <v>31</v>
      </c>
      <c r="I82" s="181">
        <v>9</v>
      </c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193"/>
      <c r="U82" s="193"/>
      <c r="V82" s="193"/>
      <c r="W82" s="194"/>
    </row>
    <row r="83" spans="1:23" s="186" customFormat="1" ht="30" customHeight="1">
      <c r="A83" s="176">
        <v>4</v>
      </c>
      <c r="B83" s="177">
        <v>3</v>
      </c>
      <c r="C83" s="177" t="s">
        <v>204</v>
      </c>
      <c r="D83" s="110"/>
      <c r="E83" s="76" t="s">
        <v>179</v>
      </c>
      <c r="F83" s="24">
        <v>36190</v>
      </c>
      <c r="G83" s="178" t="s">
        <v>28</v>
      </c>
      <c r="H83" s="179" t="s">
        <v>177</v>
      </c>
      <c r="I83" s="181">
        <v>9</v>
      </c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193"/>
      <c r="U83" s="193"/>
      <c r="V83" s="193"/>
      <c r="W83" s="194"/>
    </row>
    <row r="84" spans="1:23" s="186" customFormat="1" ht="30" customHeight="1">
      <c r="A84" s="176">
        <v>5</v>
      </c>
      <c r="B84" s="177">
        <v>25</v>
      </c>
      <c r="C84" s="177" t="s">
        <v>136</v>
      </c>
      <c r="D84" s="110"/>
      <c r="E84" s="76" t="s">
        <v>117</v>
      </c>
      <c r="F84" s="24">
        <v>36783</v>
      </c>
      <c r="G84" s="178" t="s">
        <v>26</v>
      </c>
      <c r="H84" s="179" t="s">
        <v>113</v>
      </c>
      <c r="I84" s="181">
        <v>7</v>
      </c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193"/>
      <c r="U84" s="193"/>
      <c r="V84" s="193"/>
      <c r="W84" s="194"/>
    </row>
    <row r="85" spans="1:23" s="186" customFormat="1" ht="30" customHeight="1">
      <c r="A85" s="176">
        <v>6</v>
      </c>
      <c r="B85" s="177">
        <v>22</v>
      </c>
      <c r="C85" s="177" t="s">
        <v>99</v>
      </c>
      <c r="D85" s="110"/>
      <c r="E85" s="76" t="s">
        <v>62</v>
      </c>
      <c r="F85" s="24">
        <v>35877</v>
      </c>
      <c r="G85" s="178" t="s">
        <v>28</v>
      </c>
      <c r="H85" s="179" t="s">
        <v>162</v>
      </c>
      <c r="I85" s="181">
        <v>6</v>
      </c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193"/>
      <c r="U85" s="193"/>
      <c r="V85" s="193"/>
      <c r="W85" s="194"/>
    </row>
    <row r="86" spans="1:23" s="186" customFormat="1" ht="30" customHeight="1">
      <c r="A86" s="176">
        <v>7</v>
      </c>
      <c r="B86" s="177">
        <v>100</v>
      </c>
      <c r="C86" s="177" t="s">
        <v>207</v>
      </c>
      <c r="D86" s="110"/>
      <c r="E86" s="76" t="s">
        <v>208</v>
      </c>
      <c r="F86" s="24">
        <v>34566</v>
      </c>
      <c r="G86" s="178" t="s">
        <v>28</v>
      </c>
      <c r="H86" s="179" t="s">
        <v>205</v>
      </c>
      <c r="I86" s="181">
        <v>5</v>
      </c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193"/>
      <c r="U86" s="193"/>
      <c r="V86" s="193"/>
      <c r="W86" s="194"/>
    </row>
    <row r="87" spans="1:23" s="186" customFormat="1" ht="30" customHeight="1">
      <c r="A87" s="176">
        <v>8</v>
      </c>
      <c r="B87" s="177">
        <v>52</v>
      </c>
      <c r="C87" s="177" t="s">
        <v>202</v>
      </c>
      <c r="D87" s="110"/>
      <c r="E87" s="76" t="s">
        <v>186</v>
      </c>
      <c r="F87" s="24">
        <v>36636</v>
      </c>
      <c r="G87" s="178" t="s">
        <v>28</v>
      </c>
      <c r="H87" s="179" t="s">
        <v>181</v>
      </c>
      <c r="I87" s="181">
        <v>4</v>
      </c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193"/>
      <c r="U87" s="193"/>
      <c r="V87" s="193"/>
      <c r="W87" s="194"/>
    </row>
    <row r="88" spans="1:23" s="186" customFormat="1" ht="30" customHeight="1">
      <c r="A88" s="176">
        <v>9</v>
      </c>
      <c r="B88" s="177">
        <v>29</v>
      </c>
      <c r="C88" s="177" t="s">
        <v>134</v>
      </c>
      <c r="D88" s="110"/>
      <c r="E88" s="76" t="s">
        <v>115</v>
      </c>
      <c r="F88" s="24">
        <v>35755</v>
      </c>
      <c r="G88" s="178" t="s">
        <v>28</v>
      </c>
      <c r="H88" s="179" t="s">
        <v>113</v>
      </c>
      <c r="I88" s="181">
        <v>4</v>
      </c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193"/>
      <c r="U88" s="193"/>
      <c r="V88" s="193"/>
      <c r="W88" s="194"/>
    </row>
    <row r="89" spans="1:23" s="186" customFormat="1" ht="30" customHeight="1">
      <c r="A89" s="176">
        <v>10</v>
      </c>
      <c r="B89" s="177">
        <v>64</v>
      </c>
      <c r="C89" s="177" t="s">
        <v>194</v>
      </c>
      <c r="D89" s="110"/>
      <c r="E89" s="76" t="s">
        <v>191</v>
      </c>
      <c r="F89" s="24">
        <v>33363</v>
      </c>
      <c r="G89" s="178" t="s">
        <v>30</v>
      </c>
      <c r="H89" s="179" t="s">
        <v>219</v>
      </c>
      <c r="I89" s="181">
        <v>3</v>
      </c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193"/>
      <c r="U89" s="193"/>
      <c r="V89" s="193"/>
      <c r="W89" s="194"/>
    </row>
    <row r="90" spans="1:23" s="186" customFormat="1" ht="30" customHeight="1">
      <c r="A90" s="176">
        <v>11</v>
      </c>
      <c r="B90" s="177">
        <v>21</v>
      </c>
      <c r="C90" s="177" t="s">
        <v>100</v>
      </c>
      <c r="D90" s="110"/>
      <c r="E90" s="76" t="s">
        <v>58</v>
      </c>
      <c r="F90" s="24">
        <v>36605</v>
      </c>
      <c r="G90" s="178" t="s">
        <v>28</v>
      </c>
      <c r="H90" s="179" t="s">
        <v>57</v>
      </c>
      <c r="I90" s="181">
        <v>3</v>
      </c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193"/>
      <c r="U90" s="193"/>
      <c r="V90" s="193"/>
      <c r="W90" s="194"/>
    </row>
    <row r="91" spans="1:23" s="186" customFormat="1" ht="30" customHeight="1">
      <c r="A91" s="176">
        <v>12</v>
      </c>
      <c r="B91" s="177">
        <v>50</v>
      </c>
      <c r="C91" s="177" t="s">
        <v>201</v>
      </c>
      <c r="D91" s="110"/>
      <c r="E91" s="76" t="s">
        <v>184</v>
      </c>
      <c r="F91" s="24">
        <v>36377</v>
      </c>
      <c r="G91" s="178" t="s">
        <v>28</v>
      </c>
      <c r="H91" s="179" t="s">
        <v>181</v>
      </c>
      <c r="I91" s="181">
        <v>3</v>
      </c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193"/>
      <c r="U91" s="193"/>
      <c r="V91" s="193"/>
      <c r="W91" s="194"/>
    </row>
    <row r="92" spans="1:23" s="186" customFormat="1" ht="30" customHeight="1">
      <c r="A92" s="176">
        <v>13</v>
      </c>
      <c r="B92" s="177">
        <v>32</v>
      </c>
      <c r="C92" s="177" t="s">
        <v>109</v>
      </c>
      <c r="D92" s="110"/>
      <c r="E92" s="76" t="s">
        <v>56</v>
      </c>
      <c r="F92" s="24">
        <v>36970</v>
      </c>
      <c r="G92" s="178" t="s">
        <v>28</v>
      </c>
      <c r="H92" s="179" t="s">
        <v>113</v>
      </c>
      <c r="I92" s="181">
        <v>3</v>
      </c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193"/>
      <c r="U92" s="193"/>
      <c r="V92" s="193"/>
      <c r="W92" s="194"/>
    </row>
    <row r="93" spans="1:23" s="186" customFormat="1" ht="30" customHeight="1">
      <c r="A93" s="176">
        <v>14</v>
      </c>
      <c r="B93" s="177">
        <v>44</v>
      </c>
      <c r="C93" s="177" t="s">
        <v>80</v>
      </c>
      <c r="D93" s="110"/>
      <c r="E93" s="76" t="s">
        <v>33</v>
      </c>
      <c r="F93" s="24">
        <v>35266</v>
      </c>
      <c r="G93" s="178" t="s">
        <v>28</v>
      </c>
      <c r="H93" s="179" t="s">
        <v>31</v>
      </c>
      <c r="I93" s="181">
        <v>2</v>
      </c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193"/>
      <c r="U93" s="193"/>
      <c r="V93" s="193"/>
      <c r="W93" s="194"/>
    </row>
    <row r="94" spans="1:23" s="186" customFormat="1" ht="30" customHeight="1">
      <c r="A94" s="176">
        <v>15</v>
      </c>
      <c r="B94" s="177">
        <v>17</v>
      </c>
      <c r="C94" s="177" t="s">
        <v>102</v>
      </c>
      <c r="D94" s="110"/>
      <c r="E94" s="76" t="s">
        <v>29</v>
      </c>
      <c r="F94" s="24">
        <v>37133</v>
      </c>
      <c r="G94" s="178" t="s">
        <v>28</v>
      </c>
      <c r="H94" s="179" t="s">
        <v>57</v>
      </c>
      <c r="I94" s="181">
        <v>2</v>
      </c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193"/>
      <c r="U94" s="193"/>
      <c r="V94" s="193"/>
      <c r="W94" s="194"/>
    </row>
    <row r="95" spans="1:23" s="186" customFormat="1" ht="30" customHeight="1">
      <c r="A95" s="176">
        <v>16</v>
      </c>
      <c r="B95" s="177">
        <v>23</v>
      </c>
      <c r="C95" s="177" t="s">
        <v>97</v>
      </c>
      <c r="D95" s="110"/>
      <c r="E95" s="76" t="s">
        <v>61</v>
      </c>
      <c r="F95" s="24">
        <v>36709</v>
      </c>
      <c r="G95" s="178" t="s">
        <v>28</v>
      </c>
      <c r="H95" s="179" t="s">
        <v>57</v>
      </c>
      <c r="I95" s="181">
        <v>2</v>
      </c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193"/>
      <c r="U95" s="193"/>
      <c r="V95" s="193"/>
      <c r="W95" s="194"/>
    </row>
    <row r="96" spans="1:23" s="186" customFormat="1" ht="30" customHeight="1">
      <c r="A96" s="176">
        <v>17</v>
      </c>
      <c r="B96" s="177">
        <v>14</v>
      </c>
      <c r="C96" s="177" t="s">
        <v>103</v>
      </c>
      <c r="D96" s="110"/>
      <c r="E96" s="76" t="s">
        <v>60</v>
      </c>
      <c r="F96" s="24">
        <v>36777</v>
      </c>
      <c r="G96" s="178" t="s">
        <v>28</v>
      </c>
      <c r="H96" s="179" t="s">
        <v>57</v>
      </c>
      <c r="I96" s="181">
        <v>1</v>
      </c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193"/>
      <c r="U96" s="193"/>
      <c r="V96" s="193"/>
      <c r="W96" s="194"/>
    </row>
    <row r="97" spans="1:23" s="186" customFormat="1" ht="30" customHeight="1">
      <c r="A97" s="176">
        <v>18</v>
      </c>
      <c r="B97" s="177">
        <v>19</v>
      </c>
      <c r="C97" s="177" t="s">
        <v>96</v>
      </c>
      <c r="D97" s="110"/>
      <c r="E97" s="76" t="s">
        <v>66</v>
      </c>
      <c r="F97" s="24">
        <v>37155</v>
      </c>
      <c r="G97" s="178" t="s">
        <v>26</v>
      </c>
      <c r="H97" s="179" t="s">
        <v>162</v>
      </c>
      <c r="I97" s="181">
        <v>1</v>
      </c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193"/>
      <c r="U97" s="193"/>
      <c r="V97" s="193"/>
      <c r="W97" s="194"/>
    </row>
    <row r="98" spans="1:23" s="186" customFormat="1" ht="30" customHeight="1">
      <c r="A98" s="176">
        <v>19</v>
      </c>
      <c r="B98" s="177">
        <v>39</v>
      </c>
      <c r="C98" s="177" t="s">
        <v>81</v>
      </c>
      <c r="D98" s="110"/>
      <c r="E98" s="76" t="s">
        <v>38</v>
      </c>
      <c r="F98" s="24">
        <v>36618</v>
      </c>
      <c r="G98" s="178" t="s">
        <v>28</v>
      </c>
      <c r="H98" s="179" t="s">
        <v>31</v>
      </c>
      <c r="I98" s="181">
        <v>1</v>
      </c>
      <c r="J98" s="202"/>
      <c r="K98" s="202"/>
      <c r="L98" s="202"/>
      <c r="M98" s="202"/>
      <c r="N98" s="202"/>
      <c r="O98" s="202"/>
      <c r="P98" s="202"/>
      <c r="Q98" s="202"/>
      <c r="R98" s="202"/>
      <c r="S98" s="202"/>
      <c r="T98" s="193"/>
      <c r="U98" s="193"/>
      <c r="V98" s="193"/>
      <c r="W98" s="194"/>
    </row>
    <row r="99" spans="1:23" s="186" customFormat="1" ht="30" customHeight="1">
      <c r="A99" s="176">
        <v>20</v>
      </c>
      <c r="B99" s="177">
        <v>28</v>
      </c>
      <c r="C99" s="177" t="s">
        <v>143</v>
      </c>
      <c r="D99" s="110"/>
      <c r="E99" s="76" t="s">
        <v>142</v>
      </c>
      <c r="F99" s="24">
        <v>30135</v>
      </c>
      <c r="G99" s="178" t="s">
        <v>30</v>
      </c>
      <c r="H99" s="179" t="s">
        <v>211</v>
      </c>
      <c r="I99" s="181">
        <v>1</v>
      </c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193"/>
      <c r="U99" s="193"/>
      <c r="V99" s="193"/>
      <c r="W99" s="194"/>
    </row>
    <row r="100" spans="1:23">
      <c r="A100" s="155"/>
      <c r="D100" s="203"/>
      <c r="W100" s="174"/>
    </row>
    <row r="101" spans="1:23" ht="15">
      <c r="A101" s="319" t="s">
        <v>7</v>
      </c>
      <c r="B101" s="320"/>
      <c r="C101" s="320"/>
      <c r="D101" s="320"/>
      <c r="E101" s="320"/>
      <c r="F101" s="320"/>
      <c r="G101" s="320"/>
      <c r="H101" s="321"/>
      <c r="I101" s="322" t="s">
        <v>8</v>
      </c>
      <c r="J101" s="320"/>
      <c r="K101" s="320"/>
      <c r="L101" s="320"/>
      <c r="M101" s="320"/>
      <c r="N101" s="320"/>
      <c r="O101" s="320"/>
      <c r="P101" s="320"/>
      <c r="Q101" s="320"/>
      <c r="R101" s="320"/>
      <c r="S101" s="320"/>
      <c r="T101" s="320"/>
      <c r="U101" s="320"/>
      <c r="V101" s="320"/>
      <c r="W101" s="323"/>
    </row>
    <row r="102" spans="1:23" ht="15">
      <c r="A102" s="349" t="s">
        <v>91</v>
      </c>
      <c r="B102" s="347"/>
      <c r="C102" s="347"/>
      <c r="D102" s="347"/>
      <c r="E102" s="347"/>
      <c r="F102" s="347"/>
      <c r="G102" s="347"/>
      <c r="H102" s="350"/>
      <c r="I102" s="346" t="s">
        <v>92</v>
      </c>
      <c r="J102" s="347"/>
      <c r="K102" s="347"/>
      <c r="L102" s="347"/>
      <c r="M102" s="347"/>
      <c r="N102" s="347"/>
      <c r="O102" s="347"/>
      <c r="P102" s="347"/>
      <c r="Q102" s="347"/>
      <c r="R102" s="347"/>
      <c r="S102" s="347"/>
      <c r="T102" s="347"/>
      <c r="U102" s="347"/>
      <c r="V102" s="347"/>
      <c r="W102" s="348"/>
    </row>
    <row r="103" spans="1:23" ht="15">
      <c r="A103" s="343" t="s">
        <v>282</v>
      </c>
      <c r="B103" s="344"/>
      <c r="C103" s="344"/>
      <c r="D103" s="344"/>
      <c r="E103" s="344"/>
      <c r="F103" s="344"/>
      <c r="G103" s="344"/>
      <c r="H103" s="345"/>
      <c r="I103" s="338" t="s">
        <v>291</v>
      </c>
      <c r="J103" s="339"/>
      <c r="K103" s="339"/>
      <c r="L103" s="339"/>
      <c r="M103" s="339"/>
      <c r="N103" s="339"/>
      <c r="O103" s="339"/>
      <c r="P103" s="339"/>
      <c r="Q103" s="339"/>
      <c r="R103" s="339"/>
      <c r="S103" s="339"/>
      <c r="T103" s="339"/>
      <c r="U103" s="339"/>
      <c r="V103" s="339"/>
      <c r="W103" s="340"/>
    </row>
    <row r="104" spans="1:23" ht="15">
      <c r="A104" s="204"/>
      <c r="B104" s="139"/>
      <c r="C104" s="139"/>
      <c r="D104" s="139"/>
      <c r="E104" s="139"/>
      <c r="F104" s="139"/>
      <c r="G104" s="139"/>
      <c r="H104" s="205"/>
      <c r="I104" s="346" t="s">
        <v>245</v>
      </c>
      <c r="J104" s="347"/>
      <c r="K104" s="347"/>
      <c r="L104" s="347"/>
      <c r="M104" s="347"/>
      <c r="N104" s="347"/>
      <c r="O104" s="347"/>
      <c r="P104" s="347"/>
      <c r="Q104" s="347"/>
      <c r="R104" s="347"/>
      <c r="S104" s="347"/>
      <c r="T104" s="347"/>
      <c r="U104" s="347"/>
      <c r="V104" s="347"/>
      <c r="W104" s="348"/>
    </row>
    <row r="105" spans="1:23" ht="15">
      <c r="A105" s="204"/>
      <c r="B105" s="139"/>
      <c r="C105" s="139"/>
      <c r="D105" s="139"/>
      <c r="E105" s="139"/>
      <c r="F105" s="139"/>
      <c r="G105" s="139"/>
      <c r="H105" s="206"/>
      <c r="I105" s="338" t="s">
        <v>289</v>
      </c>
      <c r="J105" s="339"/>
      <c r="K105" s="339"/>
      <c r="L105" s="339"/>
      <c r="M105" s="339"/>
      <c r="N105" s="339"/>
      <c r="O105" s="339"/>
      <c r="P105" s="339"/>
      <c r="Q105" s="339"/>
      <c r="R105" s="339"/>
      <c r="S105" s="339"/>
      <c r="T105" s="339"/>
      <c r="U105" s="339"/>
      <c r="V105" s="339"/>
      <c r="W105" s="340"/>
    </row>
    <row r="106" spans="1:23">
      <c r="A106" s="155"/>
      <c r="W106" s="174"/>
    </row>
    <row r="107" spans="1:23" ht="16">
      <c r="A107" s="360" t="s">
        <v>5</v>
      </c>
      <c r="B107" s="361"/>
      <c r="C107" s="361"/>
      <c r="D107" s="361"/>
      <c r="E107" s="361"/>
      <c r="F107" s="361"/>
      <c r="G107" s="361" t="s">
        <v>17</v>
      </c>
      <c r="H107" s="361"/>
      <c r="I107" s="361"/>
      <c r="J107" s="361"/>
      <c r="K107" s="361"/>
      <c r="L107" s="207"/>
      <c r="M107" s="361" t="s">
        <v>6</v>
      </c>
      <c r="N107" s="361"/>
      <c r="O107" s="361"/>
      <c r="P107" s="361"/>
      <c r="Q107" s="361"/>
      <c r="R107" s="361"/>
      <c r="S107" s="361"/>
      <c r="T107" s="361"/>
      <c r="U107" s="361"/>
      <c r="V107" s="361"/>
      <c r="W107" s="362"/>
    </row>
    <row r="108" spans="1:23">
      <c r="A108" s="363"/>
      <c r="B108" s="364"/>
      <c r="C108" s="364"/>
      <c r="D108" s="364"/>
      <c r="E108" s="364"/>
      <c r="F108" s="364"/>
      <c r="G108" s="364"/>
      <c r="H108" s="364"/>
      <c r="I108" s="364"/>
      <c r="J108" s="364"/>
      <c r="K108" s="364"/>
      <c r="L108" s="208"/>
      <c r="M108" s="364"/>
      <c r="N108" s="364"/>
      <c r="O108" s="364"/>
      <c r="P108" s="364"/>
      <c r="Q108" s="364"/>
      <c r="R108" s="364"/>
      <c r="S108" s="364"/>
      <c r="T108" s="364"/>
      <c r="U108" s="364"/>
      <c r="V108" s="364"/>
      <c r="W108" s="365"/>
    </row>
    <row r="109" spans="1:23">
      <c r="A109" s="354"/>
      <c r="B109" s="355"/>
      <c r="C109" s="355"/>
      <c r="D109" s="355"/>
      <c r="E109" s="355"/>
      <c r="F109" s="355"/>
      <c r="G109" s="355"/>
      <c r="H109" s="355"/>
      <c r="I109" s="355"/>
      <c r="J109" s="355"/>
      <c r="K109" s="355"/>
      <c r="L109" s="209"/>
      <c r="M109" s="355"/>
      <c r="N109" s="355"/>
      <c r="O109" s="355"/>
      <c r="P109" s="355"/>
      <c r="Q109" s="355"/>
      <c r="R109" s="355"/>
      <c r="S109" s="355"/>
      <c r="T109" s="355"/>
      <c r="U109" s="355"/>
      <c r="V109" s="355"/>
      <c r="W109" s="356"/>
    </row>
    <row r="110" spans="1:23">
      <c r="A110" s="357"/>
      <c r="B110" s="358"/>
      <c r="C110" s="358"/>
      <c r="D110" s="358"/>
      <c r="E110" s="358"/>
      <c r="F110" s="358"/>
      <c r="G110" s="358"/>
      <c r="H110" s="358"/>
      <c r="I110" s="358"/>
      <c r="J110" s="358"/>
      <c r="K110" s="358"/>
      <c r="L110" s="210"/>
      <c r="M110" s="358"/>
      <c r="N110" s="358"/>
      <c r="O110" s="358"/>
      <c r="P110" s="358"/>
      <c r="Q110" s="358"/>
      <c r="R110" s="358"/>
      <c r="S110" s="358"/>
      <c r="T110" s="358"/>
      <c r="U110" s="358"/>
      <c r="V110" s="358"/>
      <c r="W110" s="359"/>
    </row>
    <row r="111" spans="1:23" ht="17" thickBot="1">
      <c r="A111" s="351"/>
      <c r="B111" s="352"/>
      <c r="C111" s="352"/>
      <c r="D111" s="352"/>
      <c r="E111" s="352"/>
      <c r="F111" s="352"/>
      <c r="G111" s="352" t="s">
        <v>48</v>
      </c>
      <c r="H111" s="352"/>
      <c r="I111" s="352"/>
      <c r="J111" s="352"/>
      <c r="K111" s="352"/>
      <c r="L111" s="211"/>
      <c r="M111" s="352" t="s">
        <v>49</v>
      </c>
      <c r="N111" s="352"/>
      <c r="O111" s="352"/>
      <c r="P111" s="352"/>
      <c r="Q111" s="352"/>
      <c r="R111" s="352"/>
      <c r="S111" s="352"/>
      <c r="T111" s="352"/>
      <c r="U111" s="352"/>
      <c r="V111" s="352"/>
      <c r="W111" s="353"/>
    </row>
    <row r="112" spans="1:23" ht="15" thickTop="1"/>
  </sheetData>
  <sortState xmlns:xlrd2="http://schemas.microsoft.com/office/spreadsheetml/2017/richdata2" ref="B72:N73">
    <sortCondition ref="B72:B73"/>
  </sortState>
  <mergeCells count="56">
    <mergeCell ref="A111:F111"/>
    <mergeCell ref="G111:K111"/>
    <mergeCell ref="M111:W111"/>
    <mergeCell ref="O22:P22"/>
    <mergeCell ref="A109:F109"/>
    <mergeCell ref="G109:K109"/>
    <mergeCell ref="M109:W109"/>
    <mergeCell ref="A110:F110"/>
    <mergeCell ref="G110:K110"/>
    <mergeCell ref="M110:W110"/>
    <mergeCell ref="A107:F107"/>
    <mergeCell ref="G107:K107"/>
    <mergeCell ref="M107:W107"/>
    <mergeCell ref="A108:F108"/>
    <mergeCell ref="G108:K108"/>
    <mergeCell ref="M108:W108"/>
    <mergeCell ref="I105:W105"/>
    <mergeCell ref="A78:I78"/>
    <mergeCell ref="A103:H103"/>
    <mergeCell ref="I103:W103"/>
    <mergeCell ref="I104:W104"/>
    <mergeCell ref="A101:H101"/>
    <mergeCell ref="I101:W101"/>
    <mergeCell ref="A102:H102"/>
    <mergeCell ref="I102:W102"/>
    <mergeCell ref="S21:S22"/>
    <mergeCell ref="T21:T22"/>
    <mergeCell ref="V21:V22"/>
    <mergeCell ref="W21:W22"/>
    <mergeCell ref="I22:J22"/>
    <mergeCell ref="K22:L22"/>
    <mergeCell ref="M22:N22"/>
    <mergeCell ref="Q22:R22"/>
    <mergeCell ref="U21:U22"/>
    <mergeCell ref="F21:F22"/>
    <mergeCell ref="A7:W7"/>
    <mergeCell ref="A8:W8"/>
    <mergeCell ref="A9:W9"/>
    <mergeCell ref="A10:W10"/>
    <mergeCell ref="A11:W11"/>
    <mergeCell ref="A15:H15"/>
    <mergeCell ref="I15:W15"/>
    <mergeCell ref="A21:A22"/>
    <mergeCell ref="B21:B22"/>
    <mergeCell ref="C21:C22"/>
    <mergeCell ref="D21:D22"/>
    <mergeCell ref="E21:E22"/>
    <mergeCell ref="G21:G22"/>
    <mergeCell ref="H21:H22"/>
    <mergeCell ref="I21:R21"/>
    <mergeCell ref="A6:W6"/>
    <mergeCell ref="A1:W1"/>
    <mergeCell ref="A2:W2"/>
    <mergeCell ref="A3:W3"/>
    <mergeCell ref="A4:W4"/>
    <mergeCell ref="A5:W5"/>
  </mergeCells>
  <printOptions horizontalCentered="1"/>
  <pageMargins left="0.19685039370078741" right="0.19685039370078741" top="0.31496062992125984" bottom="0.39370078740157483" header="0.15748031496062992" footer="0.11811023622047245"/>
  <pageSetup paperSize="256" scale="46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14</vt:i4>
      </vt:variant>
    </vt:vector>
  </HeadingPairs>
  <TitlesOfParts>
    <vt:vector size="21" baseType="lpstr">
      <vt:lpstr>Список</vt:lpstr>
      <vt:lpstr>1 этап</vt:lpstr>
      <vt:lpstr>2 этап</vt:lpstr>
      <vt:lpstr>3 этап</vt:lpstr>
      <vt:lpstr>4 этап</vt:lpstr>
      <vt:lpstr>5 этап</vt:lpstr>
      <vt:lpstr>итог</vt:lpstr>
      <vt:lpstr>'1 этап'!Заголовки_для_печати</vt:lpstr>
      <vt:lpstr>'2 этап'!Заголовки_для_печати</vt:lpstr>
      <vt:lpstr>'3 этап'!Заголовки_для_печати</vt:lpstr>
      <vt:lpstr>'4 этап'!Заголовки_для_печати</vt:lpstr>
      <vt:lpstr>'5 этап'!Заголовки_для_печати</vt:lpstr>
      <vt:lpstr>итог!Заголовки_для_печати</vt:lpstr>
      <vt:lpstr>Список!Заголовки_для_печати</vt:lpstr>
      <vt:lpstr>'1 этап'!Область_печати</vt:lpstr>
      <vt:lpstr>'2 этап'!Область_печати</vt:lpstr>
      <vt:lpstr>'3 этап'!Область_печати</vt:lpstr>
      <vt:lpstr>'4 этап'!Область_печати</vt:lpstr>
      <vt:lpstr>'5 этап'!Область_печати</vt:lpstr>
      <vt:lpstr>итог!Область_печати</vt:lpstr>
      <vt:lpstr>Список!Область_печати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 Office User</cp:lastModifiedBy>
  <cp:lastPrinted>2020-09-30T14:13:47Z</cp:lastPrinted>
  <dcterms:created xsi:type="dcterms:W3CDTF">1996-10-08T23:32:33Z</dcterms:created>
  <dcterms:modified xsi:type="dcterms:W3CDTF">2020-10-05T18:20:59Z</dcterms:modified>
</cp:coreProperties>
</file>