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11633AB-2223-4AC9-9752-BF0CA41A7BF7}" xr6:coauthVersionLast="46" xr6:coauthVersionMax="46" xr10:uidLastSave="{00000000-0000-0000-0000-000000000000}"/>
  <bookViews>
    <workbookView xWindow="-108" yWindow="-108" windowWidth="23256" windowHeight="12576" tabRatio="789" xr2:uid="{00000000-000D-0000-FFFF-FFFF00000000}"/>
  </bookViews>
  <sheets>
    <sheet name="групповая гонка 18.04.21" sheetId="94" r:id="rId1"/>
  </sheets>
  <definedNames>
    <definedName name="_xlnm.Print_Titles" localSheetId="0">'групповая гонка 18.04.21'!$21:$22</definedName>
    <definedName name="_xlnm.Print_Area" localSheetId="0">'групповая гонка 18.04.21'!$A$1:$M$167</definedName>
  </definedNames>
  <calcPr calcId="162913" refMode="R1C1"/>
</workbook>
</file>

<file path=xl/sharedStrings.xml><?xml version="1.0" encoding="utf-8"?>
<sst xmlns="http://schemas.openxmlformats.org/spreadsheetml/2006/main" count="549" uniqueCount="220">
  <si>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</si>
  <si>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</si>
  <si>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</si>
  <si>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</si>
  <si>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</si>
  <si>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</si>
  <si>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</si>
  <si>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</si>
  <si>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</si>
  <si>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</si>
  <si>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</si>
  <si>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</si>
  <si>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</si>
  <si>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</si>
  <si>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</si>
  <si>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</si>
  <si>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</si>
  <si>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</si>
  <si>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</si>
  <si>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</si>
  <si>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</si>
  <si>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</si>
  <si>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</si>
  <si>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</si>
  <si>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</si>
  <si>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</si>
  <si>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</si>
  <si>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</si>
  <si>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</si>
  <si>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</si>
  <si>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</si>
  <si>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</si>
  <si>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</si>
  <si>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</si>
  <si>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</si>
  <si>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</si>
  <si>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</si>
  <si>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</si>
  <si>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</si>
  <si>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</si>
  <si>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</si>
  <si>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</si>
  <si>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</si>
  <si>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</si>
  <si>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</si>
  <si>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</si>
  <si>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Хабаровский край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</si>
  <si>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</si>
  <si>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</si>
  <si>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</si>
  <si>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</si>
  <si>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</si>
  <si>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</si>
  <si>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</si>
  <si>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</si>
  <si>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Курьянов Сергей</t>
  </si>
  <si>
    <t>Степанов Андрей</t>
  </si>
  <si>
    <t>Кугаевский Глеб</t>
  </si>
  <si>
    <t>Сенокосов Олег</t>
  </si>
  <si>
    <t>Гансевич Богдан</t>
  </si>
  <si>
    <t xml:space="preserve">Березняк Александр </t>
  </si>
  <si>
    <t>Космачёв Глеб</t>
  </si>
  <si>
    <t>Бондарчук Никита</t>
  </si>
  <si>
    <t>Иванов Дмитрий</t>
  </si>
  <si>
    <t>Архипов Никита</t>
  </si>
  <si>
    <t>Овчаров Валерий</t>
  </si>
  <si>
    <t>Куликов Сергей</t>
  </si>
  <si>
    <t>Байдиков Илья</t>
  </si>
  <si>
    <t>Гришин Максим</t>
  </si>
  <si>
    <t>Гусев Яков</t>
  </si>
  <si>
    <t>Зверков Евгений</t>
  </si>
  <si>
    <t>Комин Александр</t>
  </si>
  <si>
    <t>Князев Никита</t>
  </si>
  <si>
    <t>Савельев Денис</t>
  </si>
  <si>
    <t>Майкин Роман</t>
  </si>
  <si>
    <t>Шульченко Никита</t>
  </si>
  <si>
    <t>Федотов Григорий</t>
  </si>
  <si>
    <t>Сергеев Александр</t>
  </si>
  <si>
    <t>Кустадинчев Роман</t>
  </si>
  <si>
    <t>Плакушкин Сергей</t>
  </si>
  <si>
    <t>Сучков Василий</t>
  </si>
  <si>
    <t>Сердюков Евгений</t>
  </si>
  <si>
    <t>Фролов Игорь</t>
  </si>
  <si>
    <t>Фокин Михаил</t>
  </si>
  <si>
    <t>Мартынов Никита</t>
  </si>
  <si>
    <t>Капустин Кирилл</t>
  </si>
  <si>
    <t>Ильин Роман</t>
  </si>
  <si>
    <t>Устинов Арсений</t>
  </si>
  <si>
    <t>Розанов Дмитрий</t>
  </si>
  <si>
    <t>Шаров Григорий</t>
  </si>
  <si>
    <t>Попов Антон</t>
  </si>
  <si>
    <t>Зацепин Сергей</t>
  </si>
  <si>
    <t>Симаков Олег</t>
  </si>
  <si>
    <t>Еремин Евгений</t>
  </si>
  <si>
    <t>Лаушкин Лев</t>
  </si>
  <si>
    <t>Куракса Михаил</t>
  </si>
  <si>
    <t>Черноруцкий Владислав</t>
  </si>
  <si>
    <t>Халиков Булат</t>
  </si>
  <si>
    <t>Старченко Никита</t>
  </si>
  <si>
    <t>Некрасов Константин</t>
  </si>
  <si>
    <t>Крыжановский Арсений</t>
  </si>
  <si>
    <t>Фильчаков Максим</t>
  </si>
  <si>
    <t>Соснин Владислав</t>
  </si>
  <si>
    <t>Головченко Даниил</t>
  </si>
  <si>
    <t>Рукавишников Сергей</t>
  </si>
  <si>
    <t>Сидоров Игорь</t>
  </si>
  <si>
    <t>Потекало Николай</t>
  </si>
  <si>
    <t>Яценко Иван</t>
  </si>
  <si>
    <t>Беляков Сергей</t>
  </si>
  <si>
    <t>Гомозков Артем</t>
  </si>
  <si>
    <t>Савекин Даниил</t>
  </si>
  <si>
    <t>Иванов Павел</t>
  </si>
  <si>
    <t>Худяков Руслан</t>
  </si>
  <si>
    <t>Баланев Даниил</t>
  </si>
  <si>
    <t>Юлкин Иван</t>
  </si>
  <si>
    <t>Каменев Сергей</t>
  </si>
  <si>
    <t>г. Севастополь</t>
  </si>
  <si>
    <t xml:space="preserve">ШЕЛЕСТ Л.И. (ВК, г. СИМФЕРОПОЛЬ) </t>
  </si>
  <si>
    <t xml:space="preserve">Максимов Денис </t>
  </si>
  <si>
    <t>Фирсанов Сергей</t>
  </si>
  <si>
    <t>Шерстнёв Тимофей</t>
  </si>
  <si>
    <t>Чирухин Михаил</t>
  </si>
  <si>
    <t>Макаров Иван</t>
  </si>
  <si>
    <t>Пронин Константин</t>
  </si>
  <si>
    <t>Овчинников Евгений</t>
  </si>
  <si>
    <t>Уланов Никита</t>
  </si>
  <si>
    <t>Кашпар Гергий</t>
  </si>
  <si>
    <t>Ульянов Артём</t>
  </si>
  <si>
    <t>Тюменская обл.</t>
  </si>
  <si>
    <t>Саратовская обл.</t>
  </si>
  <si>
    <t>Калининградская обл.</t>
  </si>
  <si>
    <t>г. Санкт-Петербург</t>
  </si>
  <si>
    <t>Самарская обл.</t>
  </si>
  <si>
    <t>Московская обл.</t>
  </si>
  <si>
    <t>Новосибирская обл.</t>
  </si>
  <si>
    <t>Псковская обл.</t>
  </si>
  <si>
    <t>Омская обл.</t>
  </si>
  <si>
    <t>Воронежская обл.</t>
  </si>
  <si>
    <t>Свердловская обл.</t>
  </si>
  <si>
    <t>Иркутская обл.</t>
  </si>
  <si>
    <t>г. Москва</t>
  </si>
  <si>
    <t>Киржайкин Никита</t>
  </si>
  <si>
    <t>Гельмутдинов Иван</t>
  </si>
  <si>
    <t>Удмуртская Республика</t>
  </si>
  <si>
    <t>Пудов Сергей</t>
  </si>
  <si>
    <t>Дуюнов Владислав</t>
  </si>
  <si>
    <t>Горюшин Александр</t>
  </si>
  <si>
    <t>Лопатин Кирилл</t>
  </si>
  <si>
    <t>Антипчук Александр</t>
  </si>
  <si>
    <t>Иванюк Николай</t>
  </si>
  <si>
    <t>Вьюношев Михаил</t>
  </si>
  <si>
    <t>Комаров Егор</t>
  </si>
  <si>
    <t>Герасимов Иван</t>
  </si>
  <si>
    <t>Куликов Владислав</t>
  </si>
  <si>
    <t>Тихонин Евгений</t>
  </si>
  <si>
    <t>Часовников Артём</t>
  </si>
  <si>
    <t>Шакотько Александр</t>
  </si>
  <si>
    <t>Зотов Евгений</t>
  </si>
  <si>
    <t>Терешенок Виталий</t>
  </si>
  <si>
    <t>Борзов Дмитрий</t>
  </si>
  <si>
    <t>Стрелков Никита</t>
  </si>
  <si>
    <t>Исламов Валерий</t>
  </si>
  <si>
    <t>Пискунов Максим</t>
  </si>
  <si>
    <t>МИХАЙЛОВА Л.А. (1, г. СИМФЕРОПОЛЬ)</t>
  </si>
  <si>
    <t>Рождественский Александр</t>
  </si>
  <si>
    <t>Брусницин Павел</t>
  </si>
  <si>
    <t>Клементьев Артём</t>
  </si>
  <si>
    <t>Кручинин Сергей</t>
  </si>
  <si>
    <t>Тараненко Дмитрий</t>
  </si>
  <si>
    <t>Глеб Владислав</t>
  </si>
  <si>
    <t>Ростовская обл.</t>
  </si>
  <si>
    <t>Медведев Даниил</t>
  </si>
  <si>
    <t>г. Обнинск</t>
  </si>
  <si>
    <t>Киселёв Сергей</t>
  </si>
  <si>
    <t>Манаков Виктор</t>
  </si>
  <si>
    <t>Курьянов Степан</t>
  </si>
  <si>
    <t>Долматов Виктор</t>
  </si>
  <si>
    <t>Митлаш Александр</t>
  </si>
  <si>
    <t>Федерация велосипедного спорта Республики Крым</t>
  </si>
  <si>
    <t>Фаткуллин Валерий</t>
  </si>
  <si>
    <t>Министерство спорта Республики Крым</t>
  </si>
  <si>
    <t xml:space="preserve">СЕРГИЕНКО В.В. (ВК, г. СИМФЕРОПОЛЬ) </t>
  </si>
  <si>
    <t>+9</t>
  </si>
  <si>
    <t>НАЧАЛО ГОНКИ: 11ч 00м</t>
  </si>
  <si>
    <t>Московская обл., Псковская обл.</t>
  </si>
  <si>
    <t>Омская обл., Республика Крым</t>
  </si>
  <si>
    <t>Тюменская обл.,  Омская обл.</t>
  </si>
  <si>
    <t>МЕСТО ПРОВЕДЕНИЯ: г. СУДАК</t>
  </si>
  <si>
    <t>Ершов Артур</t>
  </si>
  <si>
    <t>Еремкин Аркадий</t>
  </si>
  <si>
    <t>Мальков Кирилл</t>
  </si>
  <si>
    <t>7 м/с</t>
  </si>
  <si>
    <t>МУЖЧИНЫ</t>
  </si>
  <si>
    <t>пасмурно, дождь</t>
  </si>
  <si>
    <t>ЧЕМПИОНАТ РОССИИ</t>
  </si>
  <si>
    <t>шоссе - групповая горная гонка</t>
  </si>
  <si>
    <t>ДАТА ПРОВЕДЕНИЯ: 18 АПРЕЛЯ 2021 г.</t>
  </si>
  <si>
    <t>№ ЕКП 2021 32476</t>
  </si>
  <si>
    <t>Мальнев Сергей</t>
  </si>
  <si>
    <t>Смирнов Александр</t>
  </si>
  <si>
    <t>Полозов Вячеслав</t>
  </si>
  <si>
    <t>Шичкин Влас</t>
  </si>
  <si>
    <t>Щегольков Илья</t>
  </si>
  <si>
    <t>Иванов вячеслав</t>
  </si>
  <si>
    <t>Игошев Егор</t>
  </si>
  <si>
    <t>Новолодский Иван</t>
  </si>
  <si>
    <t>Денисов Денис</t>
  </si>
  <si>
    <t>Вдовин Александр</t>
  </si>
  <si>
    <t>Свешников Кирилл</t>
  </si>
  <si>
    <t>Гоголев Максим</t>
  </si>
  <si>
    <t>Григорян Степан</t>
  </si>
  <si>
    <t>Омская обл., Республика Адыгея</t>
  </si>
  <si>
    <t>Дмитров Алексей</t>
  </si>
  <si>
    <t>№ ВРВС 0080651811Я</t>
  </si>
  <si>
    <t>Бако Александр</t>
  </si>
  <si>
    <t>Пермский край</t>
  </si>
  <si>
    <t>Казанов Евгений</t>
  </si>
  <si>
    <t>Забайкальский край</t>
  </si>
  <si>
    <t>ОКОНЧАНИЕ ГОНКИ: 15ч 12м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</si>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</sst>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1" xfId="9" applyFont="1" applyFill="1" applyBorder="1" applyAlignment="1">
      <alignment vertical="center" wrapText="1"/>
    </xf>
    <xf numFmtId="0" fontId="9" fillId="0" borderId="31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4" fontId="15" fillId="0" borderId="2" xfId="0" applyNumberFormat="1" applyFont="1" applyBorder="1"/>
    <xf numFmtId="14" fontId="12" fillId="0" borderId="0" xfId="0" applyNumberFormat="1" applyFont="1" applyBorder="1"/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6" fillId="2" borderId="21" xfId="3" applyNumberFormat="1" applyFont="1" applyFill="1" applyBorder="1" applyAlignment="1">
      <alignment horizontal="center" vertical="center" wrapText="1"/>
    </xf>
    <xf numFmtId="2" fontId="6" fillId="2" borderId="38" xfId="3" applyNumberFormat="1" applyFont="1" applyFill="1" applyBorder="1" applyAlignment="1">
      <alignment horizontal="center" vertical="center" wrapText="1"/>
    </xf>
    <xf numFmtId="1" fontId="6" fillId="2" borderId="21" xfId="3" applyNumberFormat="1" applyFont="1" applyFill="1" applyBorder="1" applyAlignment="1">
      <alignment horizontal="center" vertical="center" wrapText="1"/>
    </xf>
    <xf numFmtId="1" fontId="6" fillId="2" borderId="38" xfId="3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74257</xdr:colOff>
      <xdr:row>3</xdr:row>
      <xdr:rowOff>172239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401956</xdr:colOff>
      <xdr:row>0</xdr:row>
      <xdr:rowOff>114301</xdr:rowOff>
    </xdr:from>
    <xdr:to>
      <xdr:col>4</xdr:col>
      <xdr:colOff>64803</xdr:colOff>
      <xdr:row>3</xdr:row>
      <xdr:rowOff>190500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1" y="11430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159</xdr:row>
      <xdr:rowOff>76200</xdr:rowOff>
    </xdr:from>
    <xdr:to>
      <xdr:col>8</xdr:col>
      <xdr:colOff>703125</xdr:colOff>
      <xdr:row>164</xdr:row>
      <xdr:rowOff>130575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48748950"/>
          <a:ext cx="3132000" cy="86400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159</xdr:row>
      <xdr:rowOff>47625</xdr:rowOff>
    </xdr:from>
    <xdr:to>
      <xdr:col>12</xdr:col>
      <xdr:colOff>877800</xdr:colOff>
      <xdr:row>164</xdr:row>
      <xdr:rowOff>102000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8720375"/>
          <a:ext cx="3240000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R186"/>
  <sheetViews>
    <sheetView tabSelected="1" view="pageBreakPreview" zoomScaleNormal="100" zoomScaleSheetLayoutView="100" workbookViewId="0">
      <selection activeCell="A10" sqref="A10:M10"/>
    </sheetView>
  </sheetViews>
  <sheetFormatPr defaultColWidth="9.109375" defaultRowHeight="13.8" x14ac:dyDescent="0.25"/>
  <cols>
    <col min="1" max="1" width="7" style="1" customWidth="1"/>
    <col min="2" max="2" width="7" style="18" customWidth="1"/>
    <col min="3" max="3" width="13.33203125" style="18" customWidth="1"/>
    <col min="4" max="4" width="13.6640625" style="15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73" customWidth="1"/>
    <col min="12" max="12" width="12.441406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15.75" customHeight="1" x14ac:dyDescent="0.25">
      <c r="A2" s="150" t="s">
        <v>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8" ht="15.75" customHeight="1" x14ac:dyDescent="0.25">
      <c r="A3" s="150" t="s">
        <v>180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8" ht="21" x14ac:dyDescent="0.25">
      <c r="A4" s="150" t="s">
        <v>178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8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P5" s="37"/>
    </row>
    <row r="6" spans="1:18" s="2" customFormat="1" ht="28.8" x14ac:dyDescent="0.3">
      <c r="A6" s="137" t="s">
        <v>194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R6" s="37"/>
    </row>
    <row r="7" spans="1:18" s="2" customFormat="1" ht="18" customHeight="1" x14ac:dyDescent="0.25">
      <c r="A7" s="138" t="s">
        <v>18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8" s="2" customFormat="1" ht="4.5" customHeight="1" thickBot="1" x14ac:dyDescent="0.3">
      <c r="A8" s="139" t="s">
        <v>219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8" ht="19.5" customHeight="1" thickTop="1" x14ac:dyDescent="0.25">
      <c r="A9" s="108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</row>
    <row r="10" spans="1:18" ht="18" customHeight="1" x14ac:dyDescent="0.25">
      <c r="A10" s="106" t="s">
        <v>195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07"/>
    </row>
    <row r="11" spans="1:18" ht="19.5" customHeight="1" x14ac:dyDescent="0.25">
      <c r="A11" s="106" t="s">
        <v>192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07"/>
    </row>
    <row r="12" spans="1:18" ht="5.25" customHeight="1" x14ac:dyDescent="0.25">
      <c r="A12" s="140" t="s">
        <v>219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1:18" ht="15.6" x14ac:dyDescent="0.3">
      <c r="A13" s="99" t="s">
        <v>187</v>
      </c>
      <c r="B13" s="32"/>
      <c r="C13" s="32"/>
      <c r="D13" s="13"/>
      <c r="E13" s="103"/>
      <c r="F13" s="5"/>
      <c r="G13" s="5"/>
      <c r="H13" s="101" t="s">
        <v>183</v>
      </c>
      <c r="I13" s="5"/>
      <c r="J13" s="5"/>
      <c r="K13" s="64"/>
      <c r="L13" s="49"/>
      <c r="M13" s="99" t="s">
        <v>213</v>
      </c>
    </row>
    <row r="14" spans="1:18" ht="15.6" x14ac:dyDescent="0.3">
      <c r="A14" s="99" t="s">
        <v>196</v>
      </c>
      <c r="B14" s="17"/>
      <c r="C14" s="17"/>
      <c r="D14" s="14"/>
      <c r="E14" s="104"/>
      <c r="F14" s="6"/>
      <c r="G14" s="6"/>
      <c r="H14" s="102" t="s">
        <v>218</v>
      </c>
      <c r="I14" s="6"/>
      <c r="J14" s="6"/>
      <c r="K14" s="65"/>
      <c r="L14" s="50"/>
      <c r="M14" s="100" t="s">
        <v>197</v>
      </c>
    </row>
    <row r="15" spans="1:18" ht="14.4" x14ac:dyDescent="0.25">
      <c r="A15" s="132" t="s">
        <v>10</v>
      </c>
      <c r="B15" s="133"/>
      <c r="C15" s="133"/>
      <c r="D15" s="133"/>
      <c r="E15" s="133"/>
      <c r="F15" s="133"/>
      <c r="G15" s="133"/>
      <c r="H15" s="134"/>
      <c r="I15" s="26" t="s">
        <v>1</v>
      </c>
      <c r="J15" s="25"/>
      <c r="K15" s="66"/>
      <c r="L15" s="25"/>
      <c r="M15" s="27"/>
    </row>
    <row r="16" spans="1:18" ht="14.4" x14ac:dyDescent="0.25">
      <c r="A16" s="23" t="s">
        <v>19</v>
      </c>
      <c r="B16" s="19"/>
      <c r="C16" s="19"/>
      <c r="D16" s="16"/>
      <c r="E16" s="10"/>
      <c r="F16" s="11"/>
      <c r="G16" s="10"/>
      <c r="H16" s="12" t="s">
        <v>219</v>
      </c>
      <c r="I16" s="57" t="s">
        <v>50</v>
      </c>
      <c r="J16" s="7"/>
      <c r="K16" s="67"/>
      <c r="L16" s="7"/>
      <c r="M16" s="24"/>
    </row>
    <row r="17" spans="1:13" ht="14.4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181</v>
      </c>
      <c r="I17" s="57" t="s">
        <v>51</v>
      </c>
      <c r="J17" s="7"/>
      <c r="K17" s="67"/>
      <c r="L17" s="7"/>
      <c r="M17" s="56"/>
    </row>
    <row r="18" spans="1:13" ht="14.4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117</v>
      </c>
      <c r="I18" s="57" t="s">
        <v>52</v>
      </c>
      <c r="J18" s="7"/>
      <c r="K18" s="67"/>
      <c r="L18" s="7"/>
      <c r="M18" s="56"/>
    </row>
    <row r="19" spans="1:13" ht="16.2" thickBot="1" x14ac:dyDescent="0.3">
      <c r="A19" s="23" t="s">
        <v>17</v>
      </c>
      <c r="B19" s="20"/>
      <c r="C19" s="20"/>
      <c r="D19" s="28"/>
      <c r="E19" s="8"/>
      <c r="F19" s="8"/>
      <c r="G19" s="8"/>
      <c r="H19" s="12" t="s">
        <v>163</v>
      </c>
      <c r="I19" s="57" t="s">
        <v>49</v>
      </c>
      <c r="J19" s="7"/>
      <c r="K19" s="67"/>
      <c r="L19" s="90">
        <v>127</v>
      </c>
      <c r="M19" s="97"/>
    </row>
    <row r="20" spans="1:13" ht="9.75" customHeight="1" thickTop="1" thickBot="1" x14ac:dyDescent="0.3">
      <c r="A20" s="43"/>
      <c r="B20" s="34"/>
      <c r="C20" s="34"/>
      <c r="D20" s="35"/>
      <c r="E20" s="33"/>
      <c r="F20" s="33"/>
      <c r="G20" s="33"/>
      <c r="H20" s="33"/>
      <c r="I20" s="33"/>
      <c r="J20" s="33"/>
      <c r="K20" s="68"/>
      <c r="L20" s="33"/>
      <c r="M20" s="44"/>
    </row>
    <row r="21" spans="1:13" s="3" customFormat="1" ht="21" customHeight="1" thickTop="1" x14ac:dyDescent="0.25">
      <c r="A21" s="147" t="s">
        <v>7</v>
      </c>
      <c r="B21" s="124" t="s">
        <v>14</v>
      </c>
      <c r="C21" s="124" t="s">
        <v>45</v>
      </c>
      <c r="D21" s="145" t="s">
        <v>12</v>
      </c>
      <c r="E21" s="124" t="s">
        <v>2</v>
      </c>
      <c r="F21" s="124" t="s">
        <v>44</v>
      </c>
      <c r="G21" s="124" t="s">
        <v>9</v>
      </c>
      <c r="H21" s="129" t="s">
        <v>15</v>
      </c>
      <c r="I21" s="129" t="s">
        <v>8</v>
      </c>
      <c r="J21" s="124" t="s">
        <v>30</v>
      </c>
      <c r="K21" s="143" t="s">
        <v>26</v>
      </c>
      <c r="L21" s="135" t="s">
        <v>29</v>
      </c>
      <c r="M21" s="122" t="s">
        <v>16</v>
      </c>
    </row>
    <row r="22" spans="1:13" s="3" customFormat="1" ht="13.5" customHeight="1" x14ac:dyDescent="0.25">
      <c r="A22" s="148"/>
      <c r="B22" s="125"/>
      <c r="C22" s="125"/>
      <c r="D22" s="146"/>
      <c r="E22" s="125"/>
      <c r="F22" s="125"/>
      <c r="G22" s="125"/>
      <c r="H22" s="130"/>
      <c r="I22" s="130"/>
      <c r="J22" s="125"/>
      <c r="K22" s="144"/>
      <c r="L22" s="136"/>
      <c r="M22" s="123"/>
    </row>
    <row r="23" spans="1:13" s="4" customFormat="1" ht="26.25" customHeight="1" x14ac:dyDescent="0.25">
      <c r="A23" s="51">
        <v>1</v>
      </c>
      <c r="B23" s="51">
        <v>143</v>
      </c>
      <c r="C23" s="51">
        <v>10002652528</v>
      </c>
      <c r="D23" s="46"/>
      <c r="E23" s="52" t="s">
        <v>119</v>
      </c>
      <c r="F23" s="96">
        <v>30135</v>
      </c>
      <c r="G23" s="47" t="s">
        <v>22</v>
      </c>
      <c r="H23" s="94" t="s">
        <v>135</v>
      </c>
      <c r="I23" s="91">
        <v>0.15064814814814814</v>
      </c>
      <c r="J23" s="91" t="s">
        <v>219</v>
      </c>
      <c r="K23" s="69">
        <v>35.125998770743699</v>
      </c>
      <c r="L23" s="45" t="s">
        <v>28</v>
      </c>
      <c r="M23" s="98"/>
    </row>
    <row r="24" spans="1:13" s="4" customFormat="1" ht="26.25" customHeight="1" x14ac:dyDescent="0.25">
      <c r="A24" s="48">
        <v>2</v>
      </c>
      <c r="B24" s="51">
        <v>349</v>
      </c>
      <c r="C24" s="51">
        <v>10036018609</v>
      </c>
      <c r="D24" s="46"/>
      <c r="E24" s="52" t="s">
        <v>203</v>
      </c>
      <c r="F24" s="96">
        <v>37469</v>
      </c>
      <c r="G24" s="47" t="s">
        <v>28</v>
      </c>
      <c r="H24" s="94" t="s">
        <v>131</v>
      </c>
      <c r="I24" s="91">
        <v>0.15082175925925925</v>
      </c>
      <c r="J24" s="91">
        <v>1.7361111111111049E-4</v>
      </c>
      <c r="K24" s="69">
        <v>35.0855651906991</v>
      </c>
      <c r="L24" s="45" t="s">
        <v>28</v>
      </c>
      <c r="M24" s="98"/>
    </row>
    <row r="25" spans="1:13" s="4" customFormat="1" ht="30" customHeight="1" x14ac:dyDescent="0.25">
      <c r="A25" s="48">
        <v>3</v>
      </c>
      <c r="B25" s="48">
        <v>42</v>
      </c>
      <c r="C25" s="51">
        <v>10005747535</v>
      </c>
      <c r="D25" s="46"/>
      <c r="E25" s="52" t="s">
        <v>74</v>
      </c>
      <c r="F25" s="96">
        <v>33099</v>
      </c>
      <c r="G25" s="47" t="s">
        <v>28</v>
      </c>
      <c r="H25" s="94" t="s">
        <v>132</v>
      </c>
      <c r="I25" s="91">
        <v>0.15108796296296298</v>
      </c>
      <c r="J25" s="91">
        <v>4.3981481481483731E-4</v>
      </c>
      <c r="K25" s="69">
        <v>35.023747510341657</v>
      </c>
      <c r="L25" s="45" t="s">
        <v>28</v>
      </c>
      <c r="M25" s="98"/>
    </row>
    <row r="26" spans="1:13" s="4" customFormat="1" ht="26.25" customHeight="1" x14ac:dyDescent="0.25">
      <c r="A26" s="48">
        <v>4</v>
      </c>
      <c r="B26" s="48">
        <v>339</v>
      </c>
      <c r="C26" s="51">
        <v>10009986233</v>
      </c>
      <c r="D26" s="46"/>
      <c r="E26" s="52" t="s">
        <v>175</v>
      </c>
      <c r="F26" s="96">
        <v>35406</v>
      </c>
      <c r="G26" s="47" t="s">
        <v>28</v>
      </c>
      <c r="H26" s="94" t="s">
        <v>128</v>
      </c>
      <c r="I26" s="91">
        <v>0.15125</v>
      </c>
      <c r="J26" s="91">
        <v>6.0185185185185341E-4</v>
      </c>
      <c r="K26" s="69">
        <v>34.986225895316807</v>
      </c>
      <c r="L26" s="45" t="s">
        <v>28</v>
      </c>
      <c r="M26" s="98"/>
    </row>
    <row r="27" spans="1:13" s="4" customFormat="1" ht="26.25" customHeight="1" x14ac:dyDescent="0.25">
      <c r="A27" s="48">
        <v>5</v>
      </c>
      <c r="B27" s="48">
        <v>7</v>
      </c>
      <c r="C27" s="51">
        <v>10015848063</v>
      </c>
      <c r="D27" s="46"/>
      <c r="E27" s="52" t="s">
        <v>56</v>
      </c>
      <c r="F27" s="96">
        <v>36268</v>
      </c>
      <c r="G27" s="47" t="s">
        <v>41</v>
      </c>
      <c r="H27" s="94" t="s">
        <v>128</v>
      </c>
      <c r="I27" s="91">
        <v>0.15125</v>
      </c>
      <c r="J27" s="91">
        <v>6.0185185185185341E-4</v>
      </c>
      <c r="K27" s="69">
        <v>34.986225895316807</v>
      </c>
      <c r="L27" s="45" t="s">
        <v>28</v>
      </c>
      <c r="M27" s="98"/>
    </row>
    <row r="28" spans="1:13" s="4" customFormat="1" ht="26.25" customHeight="1" x14ac:dyDescent="0.25">
      <c r="A28" s="48">
        <v>6</v>
      </c>
      <c r="B28" s="48">
        <v>348</v>
      </c>
      <c r="C28" s="51">
        <v>10036019013</v>
      </c>
      <c r="D28" s="46"/>
      <c r="E28" s="52" t="s">
        <v>202</v>
      </c>
      <c r="F28" s="96">
        <v>37410</v>
      </c>
      <c r="G28" s="47" t="s">
        <v>22</v>
      </c>
      <c r="H28" s="94" t="s">
        <v>131</v>
      </c>
      <c r="I28" s="91">
        <v>0.1527199074074074</v>
      </c>
      <c r="J28" s="91">
        <v>2.0717592592592593E-3</v>
      </c>
      <c r="K28" s="69">
        <v>34.649488442591888</v>
      </c>
      <c r="L28" s="45" t="s">
        <v>28</v>
      </c>
      <c r="M28" s="98"/>
    </row>
    <row r="29" spans="1:13" s="4" customFormat="1" ht="26.25" customHeight="1" x14ac:dyDescent="0.25">
      <c r="A29" s="48">
        <v>7</v>
      </c>
      <c r="B29" s="48">
        <v>350</v>
      </c>
      <c r="C29" s="51">
        <v>10036092771</v>
      </c>
      <c r="D29" s="46"/>
      <c r="E29" s="52" t="s">
        <v>204</v>
      </c>
      <c r="F29" s="96">
        <v>37439</v>
      </c>
      <c r="G29" s="47" t="s">
        <v>22</v>
      </c>
      <c r="H29" s="94" t="s">
        <v>131</v>
      </c>
      <c r="I29" s="91">
        <v>0.1527199074074074</v>
      </c>
      <c r="J29" s="91">
        <v>2.0717592592592593E-3</v>
      </c>
      <c r="K29" s="69">
        <v>34.649488442591888</v>
      </c>
      <c r="L29" s="45" t="s">
        <v>41</v>
      </c>
      <c r="M29" s="98"/>
    </row>
    <row r="30" spans="1:13" s="4" customFormat="1" ht="26.25" customHeight="1" x14ac:dyDescent="0.25">
      <c r="A30" s="48">
        <v>8</v>
      </c>
      <c r="B30" s="48">
        <v>112</v>
      </c>
      <c r="C30" s="51">
        <v>10015328509</v>
      </c>
      <c r="D30" s="46"/>
      <c r="E30" s="52" t="s">
        <v>90</v>
      </c>
      <c r="F30" s="96">
        <v>36190</v>
      </c>
      <c r="G30" s="47" t="s">
        <v>28</v>
      </c>
      <c r="H30" s="94" t="s">
        <v>137</v>
      </c>
      <c r="I30" s="91">
        <v>0.15289351851851851</v>
      </c>
      <c r="J30" s="91">
        <v>2.2453703703703698E-3</v>
      </c>
      <c r="K30" s="69">
        <v>34.61014383043149</v>
      </c>
      <c r="L30" s="45" t="s">
        <v>41</v>
      </c>
      <c r="M30" s="98"/>
    </row>
    <row r="31" spans="1:13" s="4" customFormat="1" ht="26.25" customHeight="1" x14ac:dyDescent="0.25">
      <c r="A31" s="48">
        <v>9</v>
      </c>
      <c r="B31" s="48">
        <v>190</v>
      </c>
      <c r="C31" s="51">
        <v>10013773273</v>
      </c>
      <c r="D31" s="46"/>
      <c r="E31" s="52" t="s">
        <v>157</v>
      </c>
      <c r="F31" s="96">
        <v>34566</v>
      </c>
      <c r="G31" s="47" t="s">
        <v>28</v>
      </c>
      <c r="H31" s="94" t="s">
        <v>140</v>
      </c>
      <c r="I31" s="91">
        <v>0.15293981481481481</v>
      </c>
      <c r="J31" s="91">
        <v>2.2916666666666641E-3</v>
      </c>
      <c r="K31" s="69">
        <v>34.599667019827457</v>
      </c>
      <c r="L31" s="45" t="s">
        <v>41</v>
      </c>
      <c r="M31" s="98"/>
    </row>
    <row r="32" spans="1:13" s="4" customFormat="1" ht="26.25" customHeight="1" x14ac:dyDescent="0.25">
      <c r="A32" s="48">
        <v>10</v>
      </c>
      <c r="B32" s="48">
        <v>342</v>
      </c>
      <c r="C32" s="51">
        <v>10010162412</v>
      </c>
      <c r="D32" s="46"/>
      <c r="E32" s="52" t="s">
        <v>198</v>
      </c>
      <c r="F32" s="96">
        <v>36015</v>
      </c>
      <c r="G32" s="47" t="s">
        <v>28</v>
      </c>
      <c r="H32" s="94" t="s">
        <v>131</v>
      </c>
      <c r="I32" s="91">
        <v>0.15310185185185185</v>
      </c>
      <c r="J32" s="91">
        <v>2.4537037037037079E-3</v>
      </c>
      <c r="K32" s="69">
        <v>34.563048079830665</v>
      </c>
      <c r="L32" s="45" t="s">
        <v>41</v>
      </c>
      <c r="M32" s="98"/>
    </row>
    <row r="33" spans="1:13" s="4" customFormat="1" ht="26.25" customHeight="1" x14ac:dyDescent="0.25">
      <c r="A33" s="48">
        <v>11</v>
      </c>
      <c r="B33" s="48">
        <v>193</v>
      </c>
      <c r="C33" s="51">
        <v>10015958605</v>
      </c>
      <c r="D33" s="46"/>
      <c r="E33" s="52" t="s">
        <v>154</v>
      </c>
      <c r="F33" s="96">
        <v>35886</v>
      </c>
      <c r="G33" s="47" t="s">
        <v>28</v>
      </c>
      <c r="H33" s="94" t="s">
        <v>140</v>
      </c>
      <c r="I33" s="91">
        <v>0.15310185185185185</v>
      </c>
      <c r="J33" s="91">
        <v>2.4537037037037079E-3</v>
      </c>
      <c r="K33" s="69">
        <v>34.563048079830665</v>
      </c>
      <c r="L33" s="45" t="s">
        <v>41</v>
      </c>
      <c r="M33" s="98"/>
    </row>
    <row r="34" spans="1:13" s="4" customFormat="1" ht="26.25" customHeight="1" x14ac:dyDescent="0.25">
      <c r="A34" s="48">
        <v>12</v>
      </c>
      <c r="B34" s="48">
        <v>192</v>
      </c>
      <c r="C34" s="51">
        <v>10009194778</v>
      </c>
      <c r="D34" s="46"/>
      <c r="E34" s="52" t="s">
        <v>153</v>
      </c>
      <c r="F34" s="96">
        <v>35254</v>
      </c>
      <c r="G34" s="47" t="s">
        <v>22</v>
      </c>
      <c r="H34" s="94" t="s">
        <v>140</v>
      </c>
      <c r="I34" s="91">
        <v>0.15310185185185185</v>
      </c>
      <c r="J34" s="91">
        <v>2.4537037037037079E-3</v>
      </c>
      <c r="K34" s="69">
        <v>34.563048079830665</v>
      </c>
      <c r="L34" s="45" t="s">
        <v>41</v>
      </c>
      <c r="M34" s="98"/>
    </row>
    <row r="35" spans="1:13" s="4" customFormat="1" ht="26.25" customHeight="1" x14ac:dyDescent="0.25">
      <c r="A35" s="48">
        <v>13</v>
      </c>
      <c r="B35" s="48">
        <v>6</v>
      </c>
      <c r="C35" s="51">
        <v>10034911900</v>
      </c>
      <c r="D35" s="46"/>
      <c r="E35" s="52" t="s">
        <v>55</v>
      </c>
      <c r="F35" s="96">
        <v>36636</v>
      </c>
      <c r="G35" s="47" t="s">
        <v>41</v>
      </c>
      <c r="H35" s="94" t="s">
        <v>128</v>
      </c>
      <c r="I35" s="91">
        <v>0.15319444444444444</v>
      </c>
      <c r="J35" s="91">
        <v>2.5462962962962965E-3</v>
      </c>
      <c r="K35" s="69">
        <v>34.542157751586579</v>
      </c>
      <c r="L35" s="45"/>
      <c r="M35" s="98"/>
    </row>
    <row r="36" spans="1:13" s="4" customFormat="1" ht="26.25" customHeight="1" x14ac:dyDescent="0.25">
      <c r="A36" s="48">
        <v>14</v>
      </c>
      <c r="B36" s="48">
        <v>164</v>
      </c>
      <c r="C36" s="51">
        <v>10013772465</v>
      </c>
      <c r="D36" s="46"/>
      <c r="E36" s="52" t="s">
        <v>145</v>
      </c>
      <c r="F36" s="96">
        <v>34492</v>
      </c>
      <c r="G36" s="47" t="s">
        <v>28</v>
      </c>
      <c r="H36" s="94" t="s">
        <v>143</v>
      </c>
      <c r="I36" s="91">
        <v>0.15410879629629629</v>
      </c>
      <c r="J36" s="91">
        <v>3.4606481481481433E-3</v>
      </c>
      <c r="K36" s="69">
        <v>34.33721366879459</v>
      </c>
      <c r="L36" s="45"/>
      <c r="M36" s="98"/>
    </row>
    <row r="37" spans="1:13" s="4" customFormat="1" ht="26.25" customHeight="1" x14ac:dyDescent="0.25">
      <c r="A37" s="48">
        <v>15</v>
      </c>
      <c r="B37" s="48">
        <v>66</v>
      </c>
      <c r="C37" s="51">
        <v>10034993035</v>
      </c>
      <c r="D37" s="46"/>
      <c r="E37" s="52" t="s">
        <v>84</v>
      </c>
      <c r="F37" s="96">
        <v>36398</v>
      </c>
      <c r="G37" s="47" t="s">
        <v>28</v>
      </c>
      <c r="H37" s="94" t="s">
        <v>133</v>
      </c>
      <c r="I37" s="91">
        <v>0.15410879629629629</v>
      </c>
      <c r="J37" s="91">
        <v>3.4606481481481433E-3</v>
      </c>
      <c r="K37" s="69">
        <v>34.33721366879459</v>
      </c>
      <c r="L37" s="45"/>
      <c r="M37" s="98"/>
    </row>
    <row r="38" spans="1:13" s="4" customFormat="1" ht="26.25" customHeight="1" x14ac:dyDescent="0.25">
      <c r="A38" s="48">
        <v>16</v>
      </c>
      <c r="B38" s="48">
        <v>64</v>
      </c>
      <c r="C38" s="51">
        <v>10007454028</v>
      </c>
      <c r="D38" s="46"/>
      <c r="E38" s="52" t="s">
        <v>82</v>
      </c>
      <c r="F38" s="96">
        <v>32896</v>
      </c>
      <c r="G38" s="47" t="s">
        <v>28</v>
      </c>
      <c r="H38" s="94" t="s">
        <v>133</v>
      </c>
      <c r="I38" s="91">
        <v>0.15565972222222221</v>
      </c>
      <c r="J38" s="91">
        <v>5.0115740740740711E-3</v>
      </c>
      <c r="K38" s="69">
        <v>33.995092571938436</v>
      </c>
      <c r="L38" s="45"/>
      <c r="M38" s="98"/>
    </row>
    <row r="39" spans="1:13" s="4" customFormat="1" ht="26.25" customHeight="1" x14ac:dyDescent="0.25">
      <c r="A39" s="48">
        <v>17</v>
      </c>
      <c r="B39" s="48">
        <v>144</v>
      </c>
      <c r="C39" s="51">
        <v>10015338310</v>
      </c>
      <c r="D39" s="46"/>
      <c r="E39" s="52" t="s">
        <v>120</v>
      </c>
      <c r="F39" s="96">
        <v>36454</v>
      </c>
      <c r="G39" s="47" t="s">
        <v>28</v>
      </c>
      <c r="H39" s="94" t="s">
        <v>184</v>
      </c>
      <c r="I39" s="91">
        <v>0.15584490740740739</v>
      </c>
      <c r="J39" s="91">
        <v>5.1967592592592482E-3</v>
      </c>
      <c r="K39" s="69">
        <v>33.954697363535089</v>
      </c>
      <c r="L39" s="45"/>
      <c r="M39" s="98"/>
    </row>
    <row r="40" spans="1:13" s="4" customFormat="1" ht="26.25" customHeight="1" x14ac:dyDescent="0.25">
      <c r="A40" s="48">
        <v>18</v>
      </c>
      <c r="B40" s="48">
        <v>165</v>
      </c>
      <c r="C40" s="51">
        <v>10034920182</v>
      </c>
      <c r="D40" s="46"/>
      <c r="E40" s="52" t="s">
        <v>146</v>
      </c>
      <c r="F40" s="96">
        <v>36588</v>
      </c>
      <c r="G40" s="47" t="s">
        <v>41</v>
      </c>
      <c r="H40" s="94" t="s">
        <v>143</v>
      </c>
      <c r="I40" s="91">
        <v>0.15584490740740739</v>
      </c>
      <c r="J40" s="91">
        <v>5.1967592592592482E-3</v>
      </c>
      <c r="K40" s="69">
        <v>33.954697363535089</v>
      </c>
      <c r="L40" s="45"/>
      <c r="M40" s="98"/>
    </row>
    <row r="41" spans="1:13" s="4" customFormat="1" ht="26.25" customHeight="1" x14ac:dyDescent="0.25">
      <c r="A41" s="48">
        <v>19</v>
      </c>
      <c r="B41" s="48">
        <v>102</v>
      </c>
      <c r="C41" s="51">
        <v>10015856652</v>
      </c>
      <c r="D41" s="46"/>
      <c r="E41" s="52" t="s">
        <v>99</v>
      </c>
      <c r="F41" s="96">
        <v>36254</v>
      </c>
      <c r="G41" s="47" t="s">
        <v>28</v>
      </c>
      <c r="H41" s="94" t="s">
        <v>184</v>
      </c>
      <c r="I41" s="91">
        <v>0.15584490740740739</v>
      </c>
      <c r="J41" s="91">
        <v>5.1967592592592482E-3</v>
      </c>
      <c r="K41" s="69">
        <v>33.954697363535089</v>
      </c>
      <c r="L41" s="45"/>
      <c r="M41" s="98"/>
    </row>
    <row r="42" spans="1:13" s="4" customFormat="1" ht="26.25" customHeight="1" x14ac:dyDescent="0.25">
      <c r="A42" s="48">
        <v>20</v>
      </c>
      <c r="B42" s="48">
        <v>38</v>
      </c>
      <c r="C42" s="51">
        <v>10009484257</v>
      </c>
      <c r="D42" s="46"/>
      <c r="E42" s="52" t="s">
        <v>71</v>
      </c>
      <c r="F42" s="96">
        <v>34801</v>
      </c>
      <c r="G42" s="47" t="s">
        <v>28</v>
      </c>
      <c r="H42" s="94" t="s">
        <v>132</v>
      </c>
      <c r="I42" s="91">
        <v>0.15706018518518519</v>
      </c>
      <c r="J42" s="91">
        <v>6.4120370370370494E-3</v>
      </c>
      <c r="K42" s="69">
        <v>33.691967575534264</v>
      </c>
      <c r="L42" s="45"/>
      <c r="M42" s="98"/>
    </row>
    <row r="43" spans="1:13" s="4" customFormat="1" ht="26.25" customHeight="1" x14ac:dyDescent="0.25">
      <c r="A43" s="48">
        <v>21</v>
      </c>
      <c r="B43" s="48">
        <v>15</v>
      </c>
      <c r="C43" s="51">
        <v>10034925438</v>
      </c>
      <c r="D43" s="46"/>
      <c r="E43" s="52" t="s">
        <v>62</v>
      </c>
      <c r="F43" s="96">
        <v>36192</v>
      </c>
      <c r="G43" s="47" t="s">
        <v>28</v>
      </c>
      <c r="H43" s="94" t="s">
        <v>130</v>
      </c>
      <c r="I43" s="91">
        <v>0.15706018518518519</v>
      </c>
      <c r="J43" s="91">
        <v>6.4120370370370494E-3</v>
      </c>
      <c r="K43" s="69">
        <v>33.691967575534264</v>
      </c>
      <c r="L43" s="45"/>
      <c r="M43" s="98"/>
    </row>
    <row r="44" spans="1:13" s="4" customFormat="1" ht="26.25" customHeight="1" x14ac:dyDescent="0.25">
      <c r="A44" s="48">
        <v>22</v>
      </c>
      <c r="B44" s="48">
        <v>11</v>
      </c>
      <c r="C44" s="51">
        <v>10036058217</v>
      </c>
      <c r="D44" s="46"/>
      <c r="E44" s="52" t="s">
        <v>60</v>
      </c>
      <c r="F44" s="96">
        <v>37200</v>
      </c>
      <c r="G44" s="47" t="s">
        <v>41</v>
      </c>
      <c r="H44" s="94" t="s">
        <v>129</v>
      </c>
      <c r="I44" s="91">
        <v>0.15706018518518519</v>
      </c>
      <c r="J44" s="91">
        <v>6.4120370370370494E-3</v>
      </c>
      <c r="K44" s="69">
        <v>33.691967575534264</v>
      </c>
      <c r="L44" s="45"/>
      <c r="M44" s="98"/>
    </row>
    <row r="45" spans="1:13" s="4" customFormat="1" ht="26.25" customHeight="1" x14ac:dyDescent="0.25">
      <c r="A45" s="48">
        <v>23</v>
      </c>
      <c r="B45" s="48">
        <v>123</v>
      </c>
      <c r="C45" s="51">
        <v>10014927270</v>
      </c>
      <c r="D45" s="46"/>
      <c r="E45" s="52" t="s">
        <v>66</v>
      </c>
      <c r="F45" s="96">
        <v>35369</v>
      </c>
      <c r="G45" s="47" t="s">
        <v>28</v>
      </c>
      <c r="H45" s="94" t="s">
        <v>47</v>
      </c>
      <c r="I45" s="91">
        <v>0.15716435185185185</v>
      </c>
      <c r="J45" s="91">
        <v>6.5162037037037046E-3</v>
      </c>
      <c r="K45" s="69">
        <v>33.669636939391708</v>
      </c>
      <c r="L45" s="45"/>
      <c r="M45" s="98"/>
    </row>
    <row r="46" spans="1:13" s="4" customFormat="1" ht="26.25" customHeight="1" x14ac:dyDescent="0.25">
      <c r="A46" s="48">
        <v>24</v>
      </c>
      <c r="B46" s="48">
        <v>9</v>
      </c>
      <c r="C46" s="51">
        <v>10036012848</v>
      </c>
      <c r="D46" s="46"/>
      <c r="E46" s="52" t="s">
        <v>58</v>
      </c>
      <c r="F46" s="96">
        <v>37465</v>
      </c>
      <c r="G46" s="47" t="s">
        <v>41</v>
      </c>
      <c r="H46" s="94" t="s">
        <v>128</v>
      </c>
      <c r="I46" s="91">
        <v>0.15718750000000001</v>
      </c>
      <c r="J46" s="91">
        <v>6.5393518518518656E-3</v>
      </c>
      <c r="K46" s="69">
        <v>33.664678595096092</v>
      </c>
      <c r="L46" s="45"/>
      <c r="M46" s="98"/>
    </row>
    <row r="47" spans="1:13" s="4" customFormat="1" ht="26.25" customHeight="1" x14ac:dyDescent="0.25">
      <c r="A47" s="48">
        <v>25</v>
      </c>
      <c r="B47" s="48">
        <v>122</v>
      </c>
      <c r="C47" s="51">
        <v>10036041443</v>
      </c>
      <c r="D47" s="46"/>
      <c r="E47" s="52" t="s">
        <v>65</v>
      </c>
      <c r="F47" s="96">
        <v>37026</v>
      </c>
      <c r="G47" s="47" t="s">
        <v>28</v>
      </c>
      <c r="H47" s="94" t="s">
        <v>47</v>
      </c>
      <c r="I47" s="91">
        <v>0.15718750000000001</v>
      </c>
      <c r="J47" s="91">
        <v>6.5393518518518656E-3</v>
      </c>
      <c r="K47" s="69">
        <v>33.664678595096092</v>
      </c>
      <c r="L47" s="45"/>
      <c r="M47" s="98"/>
    </row>
    <row r="48" spans="1:13" s="4" customFormat="1" ht="31.5" customHeight="1" x14ac:dyDescent="0.25">
      <c r="A48" s="48">
        <v>26</v>
      </c>
      <c r="B48" s="48">
        <v>10</v>
      </c>
      <c r="C48" s="51">
        <v>10057706896</v>
      </c>
      <c r="D48" s="46"/>
      <c r="E48" s="52" t="s">
        <v>59</v>
      </c>
      <c r="F48" s="96">
        <v>37492</v>
      </c>
      <c r="G48" s="47" t="s">
        <v>41</v>
      </c>
      <c r="H48" s="94" t="s">
        <v>128</v>
      </c>
      <c r="I48" s="91">
        <v>0.15733796296296296</v>
      </c>
      <c r="J48" s="91">
        <v>6.6898148148148151E-3</v>
      </c>
      <c r="K48" s="69">
        <v>33.632484919817564</v>
      </c>
      <c r="L48" s="45"/>
      <c r="M48" s="98"/>
    </row>
    <row r="49" spans="1:13" s="4" customFormat="1" ht="26.25" customHeight="1" x14ac:dyDescent="0.25">
      <c r="A49" s="48">
        <v>27</v>
      </c>
      <c r="B49" s="48">
        <v>96</v>
      </c>
      <c r="C49" s="51">
        <v>10034907755</v>
      </c>
      <c r="D49" s="46"/>
      <c r="E49" s="52" t="s">
        <v>97</v>
      </c>
      <c r="F49" s="96">
        <v>36410</v>
      </c>
      <c r="G49" s="47" t="s">
        <v>28</v>
      </c>
      <c r="H49" s="94" t="s">
        <v>134</v>
      </c>
      <c r="I49" s="91">
        <v>0.15733796296296296</v>
      </c>
      <c r="J49" s="91">
        <v>6.6898148148148151E-3</v>
      </c>
      <c r="K49" s="69">
        <v>33.632484919817564</v>
      </c>
      <c r="L49" s="45"/>
      <c r="M49" s="98"/>
    </row>
    <row r="50" spans="1:13" s="4" customFormat="1" ht="26.25" customHeight="1" x14ac:dyDescent="0.25">
      <c r="A50" s="48">
        <v>28</v>
      </c>
      <c r="B50" s="48">
        <v>128</v>
      </c>
      <c r="C50" s="51">
        <v>10034988082</v>
      </c>
      <c r="D50" s="46"/>
      <c r="E50" s="52" t="s">
        <v>107</v>
      </c>
      <c r="F50" s="96">
        <v>36777</v>
      </c>
      <c r="G50" s="47" t="s">
        <v>28</v>
      </c>
      <c r="H50" s="94" t="s">
        <v>27</v>
      </c>
      <c r="I50" s="91">
        <v>0.15810185185185185</v>
      </c>
      <c r="J50" s="91">
        <v>7.4537037037037124E-3</v>
      </c>
      <c r="K50" s="69">
        <v>33.469985358711568</v>
      </c>
      <c r="L50" s="45"/>
      <c r="M50" s="98"/>
    </row>
    <row r="51" spans="1:13" s="4" customFormat="1" ht="26.25" customHeight="1" x14ac:dyDescent="0.25">
      <c r="A51" s="48">
        <v>29</v>
      </c>
      <c r="B51" s="48">
        <v>312</v>
      </c>
      <c r="C51" s="51">
        <v>10002126304</v>
      </c>
      <c r="D51" s="46"/>
      <c r="E51" s="52" t="s">
        <v>209</v>
      </c>
      <c r="F51" s="96">
        <v>29885</v>
      </c>
      <c r="G51" s="47" t="s">
        <v>28</v>
      </c>
      <c r="H51" s="94" t="s">
        <v>132</v>
      </c>
      <c r="I51" s="91">
        <v>0.15810185185185185</v>
      </c>
      <c r="J51" s="91">
        <v>7.4537037037037124E-3</v>
      </c>
      <c r="K51" s="69">
        <v>33.469985358711568</v>
      </c>
      <c r="L51" s="45"/>
      <c r="M51" s="98"/>
    </row>
    <row r="52" spans="1:13" s="4" customFormat="1" ht="26.25" customHeight="1" x14ac:dyDescent="0.25">
      <c r="A52" s="48">
        <v>30</v>
      </c>
      <c r="B52" s="48">
        <v>135</v>
      </c>
      <c r="C52" s="51">
        <v>10036044978</v>
      </c>
      <c r="D52" s="46"/>
      <c r="E52" s="52" t="s">
        <v>114</v>
      </c>
      <c r="F52" s="96">
        <v>37133</v>
      </c>
      <c r="G52" s="47" t="s">
        <v>28</v>
      </c>
      <c r="H52" s="94" t="s">
        <v>27</v>
      </c>
      <c r="I52" s="91">
        <v>0.15810185185185185</v>
      </c>
      <c r="J52" s="91">
        <v>7.4537037037037124E-3</v>
      </c>
      <c r="K52" s="69">
        <v>33.469985358711568</v>
      </c>
      <c r="L52" s="45"/>
      <c r="M52" s="98"/>
    </row>
    <row r="53" spans="1:13" s="4" customFormat="1" ht="26.25" customHeight="1" x14ac:dyDescent="0.25">
      <c r="A53" s="48">
        <v>31</v>
      </c>
      <c r="B53" s="48">
        <v>68</v>
      </c>
      <c r="C53" s="51">
        <v>10036097623</v>
      </c>
      <c r="D53" s="46"/>
      <c r="E53" s="52" t="s">
        <v>85</v>
      </c>
      <c r="F53" s="96">
        <v>37428</v>
      </c>
      <c r="G53" s="47" t="s">
        <v>28</v>
      </c>
      <c r="H53" s="94" t="s">
        <v>133</v>
      </c>
      <c r="I53" s="91">
        <v>0.15839120370370371</v>
      </c>
      <c r="J53" s="91">
        <v>7.7430555555555725E-3</v>
      </c>
      <c r="K53" s="69">
        <v>33.4088417975886</v>
      </c>
      <c r="L53" s="45"/>
      <c r="M53" s="98"/>
    </row>
    <row r="54" spans="1:13" s="4" customFormat="1" ht="26.25" customHeight="1" x14ac:dyDescent="0.25">
      <c r="A54" s="48">
        <v>32</v>
      </c>
      <c r="B54" s="48">
        <v>97</v>
      </c>
      <c r="C54" s="51">
        <v>10015266063</v>
      </c>
      <c r="D54" s="46"/>
      <c r="E54" s="52" t="s">
        <v>98</v>
      </c>
      <c r="F54" s="96">
        <v>36136</v>
      </c>
      <c r="G54" s="47" t="s">
        <v>28</v>
      </c>
      <c r="H54" s="94" t="s">
        <v>134</v>
      </c>
      <c r="I54" s="91">
        <v>0.15839120370370371</v>
      </c>
      <c r="J54" s="91">
        <v>7.7430555555555725E-3</v>
      </c>
      <c r="K54" s="69">
        <v>33.4088417975886</v>
      </c>
      <c r="L54" s="45"/>
      <c r="M54" s="98"/>
    </row>
    <row r="55" spans="1:13" s="4" customFormat="1" ht="26.25" customHeight="1" x14ac:dyDescent="0.25">
      <c r="A55" s="48">
        <v>33</v>
      </c>
      <c r="B55" s="48">
        <v>343</v>
      </c>
      <c r="C55" s="51">
        <v>0</v>
      </c>
      <c r="D55" s="46"/>
      <c r="E55" s="52" t="s">
        <v>188</v>
      </c>
      <c r="F55" s="96">
        <v>32939</v>
      </c>
      <c r="G55" s="47" t="s">
        <v>40</v>
      </c>
      <c r="H55" s="94" t="s">
        <v>138</v>
      </c>
      <c r="I55" s="91">
        <v>0.15839120370370371</v>
      </c>
      <c r="J55" s="91">
        <v>7.7430555555555725E-3</v>
      </c>
      <c r="K55" s="69">
        <v>33.4088417975886</v>
      </c>
      <c r="L55" s="45"/>
      <c r="M55" s="98"/>
    </row>
    <row r="56" spans="1:13" s="4" customFormat="1" ht="26.25" customHeight="1" x14ac:dyDescent="0.25">
      <c r="A56" s="48">
        <v>34</v>
      </c>
      <c r="B56" s="48">
        <v>351</v>
      </c>
      <c r="C56" s="51">
        <v>10036018811</v>
      </c>
      <c r="D56" s="46"/>
      <c r="E56" s="52" t="s">
        <v>205</v>
      </c>
      <c r="F56" s="96">
        <v>37411</v>
      </c>
      <c r="G56" s="47" t="s">
        <v>22</v>
      </c>
      <c r="H56" s="94" t="s">
        <v>131</v>
      </c>
      <c r="I56" s="91">
        <v>0.1587962962962963</v>
      </c>
      <c r="J56" s="91">
        <v>8.1481481481481544E-3</v>
      </c>
      <c r="K56" s="69">
        <v>33.323615160349853</v>
      </c>
      <c r="L56" s="45"/>
      <c r="M56" s="98"/>
    </row>
    <row r="57" spans="1:13" s="4" customFormat="1" ht="26.25" customHeight="1" x14ac:dyDescent="0.25">
      <c r="A57" s="48">
        <v>35</v>
      </c>
      <c r="B57" s="48">
        <v>347</v>
      </c>
      <c r="C57" s="51">
        <v>10036018912</v>
      </c>
      <c r="D57" s="46"/>
      <c r="E57" s="52" t="s">
        <v>201</v>
      </c>
      <c r="F57" s="96">
        <v>37281</v>
      </c>
      <c r="G57" s="47" t="s">
        <v>22</v>
      </c>
      <c r="H57" s="94" t="s">
        <v>131</v>
      </c>
      <c r="I57" s="91">
        <v>0.1587962962962963</v>
      </c>
      <c r="J57" s="91">
        <v>8.1481481481481544E-3</v>
      </c>
      <c r="K57" s="69">
        <v>33.323615160349853</v>
      </c>
      <c r="L57" s="45"/>
      <c r="M57" s="98"/>
    </row>
    <row r="58" spans="1:13" s="4" customFormat="1" ht="32.25" customHeight="1" x14ac:dyDescent="0.25">
      <c r="A58" s="48">
        <v>36</v>
      </c>
      <c r="B58" s="48">
        <v>73</v>
      </c>
      <c r="C58" s="51">
        <v>10012927050</v>
      </c>
      <c r="D58" s="46"/>
      <c r="E58" s="52" t="s">
        <v>88</v>
      </c>
      <c r="F58" s="96">
        <v>32643</v>
      </c>
      <c r="G58" s="47" t="s">
        <v>40</v>
      </c>
      <c r="H58" s="94" t="s">
        <v>133</v>
      </c>
      <c r="I58" s="91">
        <v>0.1587962962962963</v>
      </c>
      <c r="J58" s="91">
        <v>8.1481481481481544E-3</v>
      </c>
      <c r="K58" s="69">
        <v>33.323615160349853</v>
      </c>
      <c r="L58" s="45"/>
      <c r="M58" s="98"/>
    </row>
    <row r="59" spans="1:13" s="4" customFormat="1" ht="26.25" customHeight="1" x14ac:dyDescent="0.25">
      <c r="A59" s="48">
        <v>37</v>
      </c>
      <c r="B59" s="48">
        <v>147</v>
      </c>
      <c r="C59" s="51">
        <v>10086043059</v>
      </c>
      <c r="D59" s="46"/>
      <c r="E59" s="52" t="s">
        <v>123</v>
      </c>
      <c r="F59" s="96">
        <v>36901</v>
      </c>
      <c r="G59" s="47" t="s">
        <v>41</v>
      </c>
      <c r="H59" s="94" t="s">
        <v>138</v>
      </c>
      <c r="I59" s="91">
        <v>0.15987268518518519</v>
      </c>
      <c r="J59" s="91">
        <v>9.224537037037045E-3</v>
      </c>
      <c r="K59" s="69">
        <v>33.099254325635272</v>
      </c>
      <c r="L59" s="45"/>
      <c r="M59" s="98"/>
    </row>
    <row r="60" spans="1:13" s="4" customFormat="1" ht="26.25" customHeight="1" x14ac:dyDescent="0.25">
      <c r="A60" s="48">
        <v>38</v>
      </c>
      <c r="B60" s="48">
        <v>380</v>
      </c>
      <c r="C60" s="51">
        <v>10014562916</v>
      </c>
      <c r="D60" s="46"/>
      <c r="E60" s="52" t="s">
        <v>173</v>
      </c>
      <c r="F60" s="96">
        <v>31274</v>
      </c>
      <c r="G60" s="47" t="s">
        <v>22</v>
      </c>
      <c r="H60" s="94" t="s">
        <v>47</v>
      </c>
      <c r="I60" s="91">
        <v>0.16013888888888889</v>
      </c>
      <c r="J60" s="91">
        <v>9.490740740740744E-3</v>
      </c>
      <c r="K60" s="69">
        <v>33.044232437120556</v>
      </c>
      <c r="L60" s="45"/>
      <c r="M60" s="98"/>
    </row>
    <row r="61" spans="1:13" s="4" customFormat="1" ht="26.25" customHeight="1" x14ac:dyDescent="0.25">
      <c r="A61" s="48">
        <v>39</v>
      </c>
      <c r="B61" s="48">
        <v>43</v>
      </c>
      <c r="C61" s="51">
        <v>10058295869</v>
      </c>
      <c r="D61" s="46"/>
      <c r="E61" s="52" t="s">
        <v>75</v>
      </c>
      <c r="F61" s="96">
        <v>36311</v>
      </c>
      <c r="G61" s="47" t="s">
        <v>41</v>
      </c>
      <c r="H61" s="94" t="s">
        <v>132</v>
      </c>
      <c r="I61" s="91">
        <v>0.16013888888888889</v>
      </c>
      <c r="J61" s="91">
        <v>9.490740740740744E-3</v>
      </c>
      <c r="K61" s="69">
        <v>33.044232437120556</v>
      </c>
      <c r="L61" s="45"/>
      <c r="M61" s="98"/>
    </row>
    <row r="62" spans="1:13" s="4" customFormat="1" ht="30.75" customHeight="1" x14ac:dyDescent="0.25">
      <c r="A62" s="48">
        <v>40</v>
      </c>
      <c r="B62" s="48">
        <v>65</v>
      </c>
      <c r="C62" s="51">
        <v>10014388417</v>
      </c>
      <c r="D62" s="46"/>
      <c r="E62" s="52" t="s">
        <v>83</v>
      </c>
      <c r="F62" s="96">
        <v>35755</v>
      </c>
      <c r="G62" s="47" t="s">
        <v>28</v>
      </c>
      <c r="H62" s="94" t="s">
        <v>133</v>
      </c>
      <c r="I62" s="91">
        <v>0.16013888888888889</v>
      </c>
      <c r="J62" s="91">
        <v>9.490740740740744E-3</v>
      </c>
      <c r="K62" s="69">
        <v>33.044232437120556</v>
      </c>
      <c r="L62" s="45"/>
      <c r="M62" s="98"/>
    </row>
    <row r="63" spans="1:13" s="4" customFormat="1" ht="26.25" customHeight="1" x14ac:dyDescent="0.25">
      <c r="A63" s="48">
        <v>41</v>
      </c>
      <c r="B63" s="48">
        <v>82</v>
      </c>
      <c r="C63" s="51">
        <v>10034917253</v>
      </c>
      <c r="D63" s="46"/>
      <c r="E63" s="52" t="s">
        <v>90</v>
      </c>
      <c r="F63" s="96">
        <v>36356</v>
      </c>
      <c r="G63" s="47" t="s">
        <v>28</v>
      </c>
      <c r="H63" s="94" t="s">
        <v>140</v>
      </c>
      <c r="I63" s="91">
        <v>0.16013888888888889</v>
      </c>
      <c r="J63" s="91">
        <v>9.490740740740744E-3</v>
      </c>
      <c r="K63" s="69">
        <v>33.044232437120556</v>
      </c>
      <c r="L63" s="45"/>
      <c r="M63" s="98"/>
    </row>
    <row r="64" spans="1:13" s="4" customFormat="1" ht="26.25" customHeight="1" x14ac:dyDescent="0.25">
      <c r="A64" s="48">
        <v>42</v>
      </c>
      <c r="B64" s="48">
        <v>16</v>
      </c>
      <c r="C64" s="51">
        <v>10036048618</v>
      </c>
      <c r="D64" s="46"/>
      <c r="E64" s="52" t="s">
        <v>63</v>
      </c>
      <c r="F64" s="96">
        <v>37111</v>
      </c>
      <c r="G64" s="47" t="s">
        <v>28</v>
      </c>
      <c r="H64" s="94" t="s">
        <v>130</v>
      </c>
      <c r="I64" s="91">
        <v>0.16013888888888889</v>
      </c>
      <c r="J64" s="91">
        <v>9.490740740740744E-3</v>
      </c>
      <c r="K64" s="69">
        <v>33.044232437120556</v>
      </c>
      <c r="L64" s="45"/>
      <c r="M64" s="98"/>
    </row>
    <row r="65" spans="1:13" s="4" customFormat="1" ht="26.25" customHeight="1" x14ac:dyDescent="0.25">
      <c r="A65" s="48">
        <v>43</v>
      </c>
      <c r="B65" s="48">
        <v>110</v>
      </c>
      <c r="C65" s="51">
        <v>10034928266</v>
      </c>
      <c r="D65" s="46"/>
      <c r="E65" s="52" t="s">
        <v>105</v>
      </c>
      <c r="F65" s="96">
        <v>36509</v>
      </c>
      <c r="G65" s="47" t="s">
        <v>41</v>
      </c>
      <c r="H65" s="94" t="s">
        <v>136</v>
      </c>
      <c r="I65" s="91">
        <v>0.16013888888888889</v>
      </c>
      <c r="J65" s="91">
        <v>9.490740740740744E-3</v>
      </c>
      <c r="K65" s="69">
        <v>33.044232437120556</v>
      </c>
      <c r="L65" s="45"/>
      <c r="M65" s="98"/>
    </row>
    <row r="66" spans="1:13" s="4" customFormat="1" ht="26.25" customHeight="1" x14ac:dyDescent="0.25">
      <c r="A66" s="48">
        <v>44</v>
      </c>
      <c r="B66" s="48">
        <v>14</v>
      </c>
      <c r="C66" s="51">
        <v>10010085960</v>
      </c>
      <c r="D66" s="46"/>
      <c r="E66" s="52" t="s">
        <v>141</v>
      </c>
      <c r="F66" s="96">
        <v>34246</v>
      </c>
      <c r="G66" s="47" t="s">
        <v>28</v>
      </c>
      <c r="H66" s="94" t="s">
        <v>185</v>
      </c>
      <c r="I66" s="91">
        <v>0.16013888888888889</v>
      </c>
      <c r="J66" s="91">
        <v>9.490740740740744E-3</v>
      </c>
      <c r="K66" s="69">
        <v>33.044232437120556</v>
      </c>
      <c r="L66" s="45"/>
      <c r="M66" s="98"/>
    </row>
    <row r="67" spans="1:13" s="4" customFormat="1" ht="26.25" customHeight="1" x14ac:dyDescent="0.25">
      <c r="A67" s="48">
        <v>45</v>
      </c>
      <c r="B67" s="48">
        <v>389</v>
      </c>
      <c r="C67" s="51">
        <v>10036065489</v>
      </c>
      <c r="D67" s="46"/>
      <c r="E67" s="52" t="s">
        <v>161</v>
      </c>
      <c r="F67" s="96">
        <v>37062</v>
      </c>
      <c r="G67" s="47" t="s">
        <v>41</v>
      </c>
      <c r="H67" s="94" t="s">
        <v>211</v>
      </c>
      <c r="I67" s="91">
        <v>0.16047453703703704</v>
      </c>
      <c r="J67" s="91">
        <v>9.8263888888888984E-3</v>
      </c>
      <c r="K67" s="69">
        <v>32.975117201586727</v>
      </c>
      <c r="L67" s="45"/>
      <c r="M67" s="98"/>
    </row>
    <row r="68" spans="1:13" s="4" customFormat="1" ht="26.25" customHeight="1" x14ac:dyDescent="0.25">
      <c r="A68" s="48">
        <v>46</v>
      </c>
      <c r="B68" s="48">
        <v>55</v>
      </c>
      <c r="C68" s="51">
        <v>10014375885</v>
      </c>
      <c r="D68" s="46"/>
      <c r="E68" s="52" t="s">
        <v>79</v>
      </c>
      <c r="F68" s="96">
        <v>35577</v>
      </c>
      <c r="G68" s="47" t="s">
        <v>28</v>
      </c>
      <c r="H68" s="94" t="s">
        <v>48</v>
      </c>
      <c r="I68" s="91">
        <v>0.16047453703703704</v>
      </c>
      <c r="J68" s="91">
        <v>9.8263888888888984E-3</v>
      </c>
      <c r="K68" s="69">
        <v>32.975117201586727</v>
      </c>
      <c r="L68" s="45"/>
      <c r="M68" s="98"/>
    </row>
    <row r="69" spans="1:13" s="4" customFormat="1" ht="26.25" customHeight="1" x14ac:dyDescent="0.25">
      <c r="A69" s="48">
        <v>47</v>
      </c>
      <c r="B69" s="48">
        <v>340</v>
      </c>
      <c r="C69" s="51">
        <v>10051516276</v>
      </c>
      <c r="D69" s="46"/>
      <c r="E69" s="52" t="s">
        <v>179</v>
      </c>
      <c r="F69" s="96">
        <v>35900</v>
      </c>
      <c r="G69" s="47" t="s">
        <v>28</v>
      </c>
      <c r="H69" s="94" t="s">
        <v>186</v>
      </c>
      <c r="I69" s="91">
        <v>0.16238425925925926</v>
      </c>
      <c r="J69" s="91">
        <v>1.1736111111111114E-2</v>
      </c>
      <c r="K69" s="69">
        <v>32.587312900926584</v>
      </c>
      <c r="L69" s="45"/>
      <c r="M69" s="98"/>
    </row>
    <row r="70" spans="1:13" s="4" customFormat="1" ht="26.25" customHeight="1" x14ac:dyDescent="0.25">
      <c r="A70" s="48">
        <v>48</v>
      </c>
      <c r="B70" s="48">
        <v>103</v>
      </c>
      <c r="C70" s="51">
        <v>10054691513</v>
      </c>
      <c r="D70" s="46"/>
      <c r="E70" s="52" t="s">
        <v>100</v>
      </c>
      <c r="F70" s="96">
        <v>35981</v>
      </c>
      <c r="G70" s="47" t="s">
        <v>41</v>
      </c>
      <c r="H70" s="94" t="s">
        <v>46</v>
      </c>
      <c r="I70" s="91">
        <v>0.16354166666666667</v>
      </c>
      <c r="J70" s="91">
        <v>1.2893518518518526E-2</v>
      </c>
      <c r="K70" s="69">
        <v>32.35668789808917</v>
      </c>
      <c r="L70" s="45"/>
      <c r="M70" s="98"/>
    </row>
    <row r="71" spans="1:13" s="4" customFormat="1" ht="26.25" customHeight="1" x14ac:dyDescent="0.25">
      <c r="A71" s="48">
        <v>49</v>
      </c>
      <c r="B71" s="48">
        <v>8</v>
      </c>
      <c r="C71" s="51">
        <v>10034919374</v>
      </c>
      <c r="D71" s="46"/>
      <c r="E71" s="52" t="s">
        <v>57</v>
      </c>
      <c r="F71" s="96">
        <v>36377</v>
      </c>
      <c r="G71" s="47" t="s">
        <v>28</v>
      </c>
      <c r="H71" s="94" t="s">
        <v>128</v>
      </c>
      <c r="I71" s="91">
        <v>0.16354166666666667</v>
      </c>
      <c r="J71" s="91">
        <v>1.2893518518518526E-2</v>
      </c>
      <c r="K71" s="69">
        <v>32.35668789808917</v>
      </c>
      <c r="L71" s="45"/>
      <c r="M71" s="98"/>
    </row>
    <row r="72" spans="1:13" s="4" customFormat="1" ht="26.25" customHeight="1" x14ac:dyDescent="0.25">
      <c r="A72" s="48">
        <v>50</v>
      </c>
      <c r="B72" s="48">
        <v>94</v>
      </c>
      <c r="C72" s="51">
        <v>10036014767</v>
      </c>
      <c r="D72" s="46"/>
      <c r="E72" s="52" t="s">
        <v>96</v>
      </c>
      <c r="F72" s="96">
        <v>36953</v>
      </c>
      <c r="G72" s="47" t="s">
        <v>41</v>
      </c>
      <c r="H72" s="94" t="s">
        <v>134</v>
      </c>
      <c r="I72" s="91">
        <v>0.16409722222222223</v>
      </c>
      <c r="J72" s="91">
        <v>1.3449074074074086E-2</v>
      </c>
      <c r="K72" s="69">
        <v>32.247143461701228</v>
      </c>
      <c r="L72" s="45"/>
      <c r="M72" s="98"/>
    </row>
    <row r="73" spans="1:13" s="4" customFormat="1" ht="26.25" customHeight="1" x14ac:dyDescent="0.25">
      <c r="A73" s="48">
        <v>51</v>
      </c>
      <c r="B73" s="48">
        <v>40</v>
      </c>
      <c r="C73" s="51">
        <v>10036028410</v>
      </c>
      <c r="D73" s="46"/>
      <c r="E73" s="52" t="s">
        <v>73</v>
      </c>
      <c r="F73" s="96">
        <v>37061</v>
      </c>
      <c r="G73" s="47" t="s">
        <v>41</v>
      </c>
      <c r="H73" s="94" t="s">
        <v>132</v>
      </c>
      <c r="I73" s="91">
        <v>0.16481481481481483</v>
      </c>
      <c r="J73" s="91">
        <v>1.4166666666666689E-2</v>
      </c>
      <c r="K73" s="69">
        <v>32.106741573033709</v>
      </c>
      <c r="L73" s="45"/>
      <c r="M73" s="98"/>
    </row>
    <row r="74" spans="1:13" s="4" customFormat="1" ht="26.25" customHeight="1" x14ac:dyDescent="0.25">
      <c r="A74" s="48">
        <v>52</v>
      </c>
      <c r="B74" s="48">
        <v>130</v>
      </c>
      <c r="C74" s="51">
        <v>10036035177</v>
      </c>
      <c r="D74" s="46"/>
      <c r="E74" s="52" t="s">
        <v>109</v>
      </c>
      <c r="F74" s="96">
        <v>37434</v>
      </c>
      <c r="G74" s="47" t="s">
        <v>28</v>
      </c>
      <c r="H74" s="94" t="s">
        <v>27</v>
      </c>
      <c r="I74" s="91">
        <v>0.16481481481481483</v>
      </c>
      <c r="J74" s="91">
        <v>1.4166666666666689E-2</v>
      </c>
      <c r="K74" s="69">
        <v>32.106741573033709</v>
      </c>
      <c r="L74" s="45"/>
      <c r="M74" s="98"/>
    </row>
    <row r="75" spans="1:13" s="4" customFormat="1" ht="26.25" customHeight="1" x14ac:dyDescent="0.25">
      <c r="A75" s="48">
        <v>53</v>
      </c>
      <c r="B75" s="48">
        <v>131</v>
      </c>
      <c r="C75" s="51">
        <v>10036078122</v>
      </c>
      <c r="D75" s="46"/>
      <c r="E75" s="52" t="s">
        <v>110</v>
      </c>
      <c r="F75" s="96">
        <v>37359</v>
      </c>
      <c r="G75" s="47" t="s">
        <v>41</v>
      </c>
      <c r="H75" s="94" t="s">
        <v>27</v>
      </c>
      <c r="I75" s="91">
        <v>0.16481481481481483</v>
      </c>
      <c r="J75" s="91">
        <v>1.4166666666666689E-2</v>
      </c>
      <c r="K75" s="69">
        <v>32.106741573033709</v>
      </c>
      <c r="L75" s="45"/>
      <c r="M75" s="98"/>
    </row>
    <row r="76" spans="1:13" s="4" customFormat="1" ht="26.25" customHeight="1" x14ac:dyDescent="0.25">
      <c r="A76" s="48">
        <v>54</v>
      </c>
      <c r="B76" s="48">
        <v>167</v>
      </c>
      <c r="C76" s="51">
        <v>10036100148</v>
      </c>
      <c r="D76" s="46"/>
      <c r="E76" s="52" t="s">
        <v>148</v>
      </c>
      <c r="F76" s="96">
        <v>37050</v>
      </c>
      <c r="G76" s="47" t="s">
        <v>41</v>
      </c>
      <c r="H76" s="94" t="s">
        <v>143</v>
      </c>
      <c r="I76" s="91">
        <v>0.16527777777777777</v>
      </c>
      <c r="J76" s="91">
        <v>1.4629629629629631E-2</v>
      </c>
      <c r="K76" s="69">
        <v>32.016806722689076</v>
      </c>
      <c r="L76" s="45"/>
      <c r="M76" s="98"/>
    </row>
    <row r="77" spans="1:13" s="4" customFormat="1" ht="26.25" customHeight="1" x14ac:dyDescent="0.25">
      <c r="A77" s="48">
        <v>55</v>
      </c>
      <c r="B77" s="48">
        <v>71</v>
      </c>
      <c r="C77" s="51">
        <v>10036012949</v>
      </c>
      <c r="D77" s="46"/>
      <c r="E77" s="52" t="s">
        <v>87</v>
      </c>
      <c r="F77" s="96">
        <v>37345</v>
      </c>
      <c r="G77" s="47" t="s">
        <v>41</v>
      </c>
      <c r="H77" s="94" t="s">
        <v>133</v>
      </c>
      <c r="I77" s="91">
        <v>0.16527777777777777</v>
      </c>
      <c r="J77" s="91">
        <v>1.4629629629629631E-2</v>
      </c>
      <c r="K77" s="69">
        <v>32.016806722689076</v>
      </c>
      <c r="L77" s="45"/>
      <c r="M77" s="98"/>
    </row>
    <row r="78" spans="1:13" s="4" customFormat="1" ht="26.25" customHeight="1" x14ac:dyDescent="0.25">
      <c r="A78" s="48">
        <v>56</v>
      </c>
      <c r="B78" s="48">
        <v>159</v>
      </c>
      <c r="C78" s="51">
        <v>10006886576</v>
      </c>
      <c r="D78" s="46"/>
      <c r="E78" s="52" t="s">
        <v>174</v>
      </c>
      <c r="F78" s="96">
        <v>33764</v>
      </c>
      <c r="G78" s="47" t="s">
        <v>40</v>
      </c>
      <c r="H78" s="94" t="s">
        <v>140</v>
      </c>
      <c r="I78" s="91">
        <v>0.16545138888888888</v>
      </c>
      <c r="J78" s="91">
        <v>1.4803240740740742E-2</v>
      </c>
      <c r="K78" s="69">
        <v>31.98321091290661</v>
      </c>
      <c r="L78" s="45"/>
      <c r="M78" s="98"/>
    </row>
    <row r="79" spans="1:13" s="4" customFormat="1" ht="26.25" customHeight="1" x14ac:dyDescent="0.25">
      <c r="A79" s="48">
        <v>57</v>
      </c>
      <c r="B79" s="48">
        <v>311</v>
      </c>
      <c r="C79" s="51">
        <v>10034912203</v>
      </c>
      <c r="D79" s="46"/>
      <c r="E79" s="52" t="s">
        <v>164</v>
      </c>
      <c r="F79" s="96">
        <v>36644</v>
      </c>
      <c r="G79" s="47" t="s">
        <v>28</v>
      </c>
      <c r="H79" s="94" t="s">
        <v>47</v>
      </c>
      <c r="I79" s="91">
        <v>0.16545138888888888</v>
      </c>
      <c r="J79" s="91">
        <v>1.4803240740740742E-2</v>
      </c>
      <c r="K79" s="69">
        <v>31.98321091290661</v>
      </c>
      <c r="L79" s="45"/>
      <c r="M79" s="98"/>
    </row>
    <row r="80" spans="1:13" s="4" customFormat="1" ht="26.25" customHeight="1" x14ac:dyDescent="0.25">
      <c r="A80" s="48">
        <v>58</v>
      </c>
      <c r="B80" s="48">
        <v>301</v>
      </c>
      <c r="C80" s="51">
        <v>10036099542</v>
      </c>
      <c r="D80" s="46"/>
      <c r="E80" s="52" t="s">
        <v>190</v>
      </c>
      <c r="F80" s="96">
        <v>37541</v>
      </c>
      <c r="G80" s="47" t="s">
        <v>41</v>
      </c>
      <c r="H80" s="94" t="s">
        <v>136</v>
      </c>
      <c r="I80" s="91">
        <v>0.16545138888888888</v>
      </c>
      <c r="J80" s="91">
        <v>1.4803240740740742E-2</v>
      </c>
      <c r="K80" s="69">
        <v>31.98321091290661</v>
      </c>
      <c r="L80" s="45"/>
      <c r="M80" s="98"/>
    </row>
    <row r="81" spans="1:13" s="4" customFormat="1" ht="26.25" customHeight="1" x14ac:dyDescent="0.25">
      <c r="A81" s="48">
        <v>59</v>
      </c>
      <c r="B81" s="48">
        <v>39</v>
      </c>
      <c r="C81" s="51">
        <v>10034937865</v>
      </c>
      <c r="D81" s="46"/>
      <c r="E81" s="52" t="s">
        <v>72</v>
      </c>
      <c r="F81" s="96">
        <v>36618</v>
      </c>
      <c r="G81" s="47" t="s">
        <v>28</v>
      </c>
      <c r="H81" s="94" t="s">
        <v>132</v>
      </c>
      <c r="I81" s="91">
        <v>0.16608796296296297</v>
      </c>
      <c r="J81" s="91">
        <v>1.5439814814814823E-2</v>
      </c>
      <c r="K81" s="69">
        <v>31.860627177700348</v>
      </c>
      <c r="L81" s="45"/>
      <c r="M81" s="98"/>
    </row>
    <row r="82" spans="1:13" s="4" customFormat="1" ht="26.25" customHeight="1" x14ac:dyDescent="0.25">
      <c r="A82" s="48">
        <v>60</v>
      </c>
      <c r="B82" s="48">
        <v>87</v>
      </c>
      <c r="C82" s="51">
        <v>10036092670</v>
      </c>
      <c r="D82" s="46"/>
      <c r="E82" s="52" t="s">
        <v>95</v>
      </c>
      <c r="F82" s="96">
        <v>37296</v>
      </c>
      <c r="G82" s="47" t="s">
        <v>41</v>
      </c>
      <c r="H82" s="94" t="s">
        <v>140</v>
      </c>
      <c r="I82" s="91">
        <v>0.16630787037037037</v>
      </c>
      <c r="J82" s="91">
        <v>1.5659722222222228E-2</v>
      </c>
      <c r="K82" s="69">
        <v>31.818498155751968</v>
      </c>
      <c r="L82" s="45"/>
      <c r="M82" s="98"/>
    </row>
    <row r="83" spans="1:13" s="4" customFormat="1" ht="26.25" customHeight="1" x14ac:dyDescent="0.25">
      <c r="A83" s="48">
        <v>61</v>
      </c>
      <c r="B83" s="48">
        <v>44</v>
      </c>
      <c r="C83" s="51">
        <v>10034971615</v>
      </c>
      <c r="D83" s="46"/>
      <c r="E83" s="52" t="s">
        <v>76</v>
      </c>
      <c r="F83" s="96">
        <v>36145</v>
      </c>
      <c r="G83" s="47" t="s">
        <v>41</v>
      </c>
      <c r="H83" s="94" t="s">
        <v>132</v>
      </c>
      <c r="I83" s="91">
        <v>0.1665972222222222</v>
      </c>
      <c r="J83" s="91">
        <v>1.594907407407406E-2</v>
      </c>
      <c r="K83" s="69">
        <v>31.763234681117133</v>
      </c>
      <c r="L83" s="45"/>
      <c r="M83" s="98"/>
    </row>
    <row r="84" spans="1:13" s="4" customFormat="1" ht="26.25" customHeight="1" x14ac:dyDescent="0.25">
      <c r="A84" s="48">
        <v>62</v>
      </c>
      <c r="B84" s="48">
        <v>126</v>
      </c>
      <c r="C84" s="51">
        <v>10034938875</v>
      </c>
      <c r="D84" s="46"/>
      <c r="E84" s="52" t="s">
        <v>61</v>
      </c>
      <c r="F84" s="96">
        <v>36655</v>
      </c>
      <c r="G84" s="47" t="s">
        <v>28</v>
      </c>
      <c r="H84" s="94" t="s">
        <v>128</v>
      </c>
      <c r="I84" s="91">
        <v>0.1665972222222222</v>
      </c>
      <c r="J84" s="91">
        <v>1.594907407407406E-2</v>
      </c>
      <c r="K84" s="69">
        <v>31.763234681117133</v>
      </c>
      <c r="L84" s="45"/>
      <c r="M84" s="98"/>
    </row>
    <row r="85" spans="1:13" s="4" customFormat="1" ht="26.25" customHeight="1" x14ac:dyDescent="0.25">
      <c r="A85" s="48">
        <v>63</v>
      </c>
      <c r="B85" s="48">
        <v>35</v>
      </c>
      <c r="C85" s="51">
        <v>10036094791</v>
      </c>
      <c r="D85" s="46"/>
      <c r="E85" s="52" t="s">
        <v>69</v>
      </c>
      <c r="F85" s="96">
        <v>36970</v>
      </c>
      <c r="G85" s="47" t="s">
        <v>28</v>
      </c>
      <c r="H85" s="94" t="s">
        <v>132</v>
      </c>
      <c r="I85" s="91">
        <v>0.1665972222222222</v>
      </c>
      <c r="J85" s="91">
        <v>1.594907407407406E-2</v>
      </c>
      <c r="K85" s="69">
        <v>31.763234681117133</v>
      </c>
      <c r="L85" s="45"/>
      <c r="M85" s="98"/>
    </row>
    <row r="86" spans="1:13" s="4" customFormat="1" ht="26.25" customHeight="1" x14ac:dyDescent="0.25">
      <c r="A86" s="48">
        <v>64</v>
      </c>
      <c r="B86" s="48">
        <v>132</v>
      </c>
      <c r="C86" s="51">
        <v>10036034672</v>
      </c>
      <c r="D86" s="46"/>
      <c r="E86" s="52" t="s">
        <v>111</v>
      </c>
      <c r="F86" s="96">
        <v>37083</v>
      </c>
      <c r="G86" s="47" t="s">
        <v>41</v>
      </c>
      <c r="H86" s="94" t="s">
        <v>27</v>
      </c>
      <c r="I86" s="91">
        <v>0.1665972222222222</v>
      </c>
      <c r="J86" s="91">
        <v>1.594907407407406E-2</v>
      </c>
      <c r="K86" s="69">
        <v>31.763234681117133</v>
      </c>
      <c r="L86" s="45"/>
      <c r="M86" s="98"/>
    </row>
    <row r="87" spans="1:13" s="4" customFormat="1" ht="26.25" customHeight="1" x14ac:dyDescent="0.25">
      <c r="A87" s="48">
        <v>65</v>
      </c>
      <c r="B87" s="48">
        <v>199</v>
      </c>
      <c r="C87" s="51">
        <v>10034904371</v>
      </c>
      <c r="D87" s="46"/>
      <c r="E87" s="52" t="s">
        <v>159</v>
      </c>
      <c r="F87" s="96">
        <v>36508</v>
      </c>
      <c r="G87" s="47" t="s">
        <v>28</v>
      </c>
      <c r="H87" s="94" t="s">
        <v>136</v>
      </c>
      <c r="I87" s="91">
        <v>0.16741898148148149</v>
      </c>
      <c r="J87" s="91">
        <v>1.6770833333333346E-2</v>
      </c>
      <c r="K87" s="69">
        <v>31.607328033183546</v>
      </c>
      <c r="L87" s="45"/>
      <c r="M87" s="98"/>
    </row>
    <row r="88" spans="1:13" s="4" customFormat="1" ht="26.25" customHeight="1" x14ac:dyDescent="0.25">
      <c r="A88" s="48">
        <v>66</v>
      </c>
      <c r="B88" s="48">
        <v>163</v>
      </c>
      <c r="C88" s="51">
        <v>10008523452</v>
      </c>
      <c r="D88" s="46"/>
      <c r="E88" s="52" t="s">
        <v>144</v>
      </c>
      <c r="F88" s="96">
        <v>31694</v>
      </c>
      <c r="G88" s="47" t="s">
        <v>22</v>
      </c>
      <c r="H88" s="94" t="s">
        <v>143</v>
      </c>
      <c r="I88" s="91">
        <v>0.16741898148148149</v>
      </c>
      <c r="J88" s="91">
        <v>1.6770833333333346E-2</v>
      </c>
      <c r="K88" s="69">
        <v>31.607328033183546</v>
      </c>
      <c r="L88" s="45"/>
      <c r="M88" s="98"/>
    </row>
    <row r="89" spans="1:13" s="4" customFormat="1" ht="26.25" customHeight="1" x14ac:dyDescent="0.25">
      <c r="A89" s="48">
        <v>67</v>
      </c>
      <c r="B89" s="48">
        <v>56</v>
      </c>
      <c r="C89" s="51">
        <v>10009047353</v>
      </c>
      <c r="D89" s="46"/>
      <c r="E89" s="52" t="s">
        <v>80</v>
      </c>
      <c r="F89" s="96">
        <v>34520</v>
      </c>
      <c r="G89" s="47" t="s">
        <v>41</v>
      </c>
      <c r="H89" s="94" t="s">
        <v>48</v>
      </c>
      <c r="I89" s="91">
        <v>0.16741898148148149</v>
      </c>
      <c r="J89" s="91">
        <v>1.6770833333333346E-2</v>
      </c>
      <c r="K89" s="69">
        <v>31.607328033183546</v>
      </c>
      <c r="L89" s="45"/>
      <c r="M89" s="98"/>
    </row>
    <row r="90" spans="1:13" s="4" customFormat="1" ht="26.25" customHeight="1" x14ac:dyDescent="0.25">
      <c r="A90" s="48">
        <v>68</v>
      </c>
      <c r="B90" s="48">
        <v>106</v>
      </c>
      <c r="C90" s="51">
        <v>10036049527</v>
      </c>
      <c r="D90" s="46"/>
      <c r="E90" s="52" t="s">
        <v>103</v>
      </c>
      <c r="F90" s="96">
        <v>37399</v>
      </c>
      <c r="G90" s="47" t="s">
        <v>41</v>
      </c>
      <c r="H90" s="94" t="s">
        <v>46</v>
      </c>
      <c r="I90" s="91">
        <v>0.16950231481481481</v>
      </c>
      <c r="J90" s="91">
        <v>1.8854166666666672E-2</v>
      </c>
      <c r="K90" s="69">
        <v>31.218846022533288</v>
      </c>
      <c r="L90" s="45"/>
      <c r="M90" s="98"/>
    </row>
    <row r="91" spans="1:13" s="4" customFormat="1" ht="26.25" customHeight="1" x14ac:dyDescent="0.25">
      <c r="A91" s="48">
        <v>69</v>
      </c>
      <c r="B91" s="48">
        <v>105</v>
      </c>
      <c r="C91" s="51">
        <v>10091882424</v>
      </c>
      <c r="D91" s="46"/>
      <c r="E91" s="52" t="s">
        <v>102</v>
      </c>
      <c r="F91" s="96">
        <v>37358</v>
      </c>
      <c r="G91" s="47" t="s">
        <v>41</v>
      </c>
      <c r="H91" s="94" t="s">
        <v>46</v>
      </c>
      <c r="I91" s="91">
        <v>0.16950231481481481</v>
      </c>
      <c r="J91" s="91">
        <v>1.8854166666666672E-2</v>
      </c>
      <c r="K91" s="69">
        <v>31.218846022533288</v>
      </c>
      <c r="L91" s="45"/>
      <c r="M91" s="98"/>
    </row>
    <row r="92" spans="1:13" s="4" customFormat="1" ht="26.25" customHeight="1" x14ac:dyDescent="0.25">
      <c r="A92" s="48">
        <v>70</v>
      </c>
      <c r="B92" s="48">
        <v>355</v>
      </c>
      <c r="C92" s="51">
        <v>10015079844</v>
      </c>
      <c r="D92" s="46"/>
      <c r="E92" s="52" t="s">
        <v>216</v>
      </c>
      <c r="F92" s="96">
        <v>35990</v>
      </c>
      <c r="G92" s="47" t="s">
        <v>28</v>
      </c>
      <c r="H92" s="94" t="s">
        <v>217</v>
      </c>
      <c r="I92" s="91">
        <v>0.16950231481481481</v>
      </c>
      <c r="J92" s="91">
        <v>1.8854166666666672E-2</v>
      </c>
      <c r="K92" s="69">
        <v>31.218846022533288</v>
      </c>
      <c r="L92" s="45"/>
      <c r="M92" s="98"/>
    </row>
    <row r="93" spans="1:13" s="4" customFormat="1" ht="26.25" customHeight="1" x14ac:dyDescent="0.25">
      <c r="A93" s="48">
        <v>71</v>
      </c>
      <c r="B93" s="48">
        <v>36</v>
      </c>
      <c r="C93" s="51">
        <v>10056061435</v>
      </c>
      <c r="D93" s="46"/>
      <c r="E93" s="52" t="s">
        <v>149</v>
      </c>
      <c r="F93" s="96">
        <v>36326</v>
      </c>
      <c r="G93" s="47" t="s">
        <v>41</v>
      </c>
      <c r="H93" s="94" t="s">
        <v>132</v>
      </c>
      <c r="I93" s="91">
        <v>0.1711574074074074</v>
      </c>
      <c r="J93" s="91">
        <v>2.0509259259259255E-2</v>
      </c>
      <c r="K93" s="69">
        <v>30.916959697051663</v>
      </c>
      <c r="L93" s="45"/>
      <c r="M93" s="98"/>
    </row>
    <row r="94" spans="1:13" s="4" customFormat="1" ht="26.25" customHeight="1" x14ac:dyDescent="0.25">
      <c r="A94" s="48">
        <v>72</v>
      </c>
      <c r="B94" s="48">
        <v>142</v>
      </c>
      <c r="C94" s="51">
        <v>10013902104</v>
      </c>
      <c r="D94" s="46"/>
      <c r="E94" s="52" t="s">
        <v>189</v>
      </c>
      <c r="F94" s="96">
        <v>35191</v>
      </c>
      <c r="G94" s="47" t="s">
        <v>28</v>
      </c>
      <c r="H94" s="94" t="s">
        <v>134</v>
      </c>
      <c r="I94" s="91">
        <v>0.1713773148148148</v>
      </c>
      <c r="J94" s="91">
        <v>2.072916666666666E-2</v>
      </c>
      <c r="K94" s="69">
        <v>30.877287769298306</v>
      </c>
      <c r="L94" s="45"/>
      <c r="M94" s="98"/>
    </row>
    <row r="95" spans="1:13" s="4" customFormat="1" ht="26.25" customHeight="1" x14ac:dyDescent="0.25">
      <c r="A95" s="48">
        <v>73</v>
      </c>
      <c r="B95" s="48">
        <v>70</v>
      </c>
      <c r="C95" s="51">
        <v>10036028814</v>
      </c>
      <c r="D95" s="46"/>
      <c r="E95" s="52" t="s">
        <v>86</v>
      </c>
      <c r="F95" s="96">
        <v>37489</v>
      </c>
      <c r="G95" s="47" t="s">
        <v>41</v>
      </c>
      <c r="H95" s="94" t="s">
        <v>133</v>
      </c>
      <c r="I95" s="91">
        <v>0.17197916666666668</v>
      </c>
      <c r="J95" s="91">
        <v>2.1331018518518541E-2</v>
      </c>
      <c r="K95" s="69">
        <v>30.76923076923077</v>
      </c>
      <c r="L95" s="45"/>
      <c r="M95" s="98"/>
    </row>
    <row r="96" spans="1:13" s="4" customFormat="1" ht="26.25" customHeight="1" x14ac:dyDescent="0.25">
      <c r="A96" s="48">
        <v>74</v>
      </c>
      <c r="B96" s="48">
        <v>83</v>
      </c>
      <c r="C96" s="51">
        <v>10034993439</v>
      </c>
      <c r="D96" s="46"/>
      <c r="E96" s="52" t="s">
        <v>91</v>
      </c>
      <c r="F96" s="96">
        <v>36844</v>
      </c>
      <c r="G96" s="47" t="s">
        <v>28</v>
      </c>
      <c r="H96" s="94" t="s">
        <v>140</v>
      </c>
      <c r="I96" s="91">
        <v>0.17293981481481482</v>
      </c>
      <c r="J96" s="91">
        <v>2.2291666666666682E-2</v>
      </c>
      <c r="K96" s="69">
        <v>30.598313478784632</v>
      </c>
      <c r="L96" s="45"/>
      <c r="M96" s="98"/>
    </row>
    <row r="97" spans="1:13" s="4" customFormat="1" ht="26.25" customHeight="1" x14ac:dyDescent="0.25">
      <c r="A97" s="48">
        <v>75</v>
      </c>
      <c r="B97" s="48">
        <v>200</v>
      </c>
      <c r="C97" s="51">
        <v>10036022902</v>
      </c>
      <c r="D97" s="46"/>
      <c r="E97" s="52" t="s">
        <v>160</v>
      </c>
      <c r="F97" s="96">
        <v>37188</v>
      </c>
      <c r="G97" s="47" t="s">
        <v>41</v>
      </c>
      <c r="H97" s="94" t="s">
        <v>136</v>
      </c>
      <c r="I97" s="91">
        <v>0.17332175925925927</v>
      </c>
      <c r="J97" s="91">
        <v>2.267361111111113E-2</v>
      </c>
      <c r="K97" s="69">
        <v>30.530884808013354</v>
      </c>
      <c r="L97" s="45"/>
      <c r="M97" s="98"/>
    </row>
    <row r="98" spans="1:13" s="4" customFormat="1" ht="26.25" customHeight="1" x14ac:dyDescent="0.25">
      <c r="A98" s="48">
        <v>76</v>
      </c>
      <c r="B98" s="48">
        <v>41</v>
      </c>
      <c r="C98" s="51">
        <v>10019321882</v>
      </c>
      <c r="D98" s="46"/>
      <c r="E98" s="52" t="s">
        <v>210</v>
      </c>
      <c r="F98" s="96">
        <v>34420</v>
      </c>
      <c r="G98" s="47" t="s">
        <v>28</v>
      </c>
      <c r="H98" s="94" t="s">
        <v>132</v>
      </c>
      <c r="I98" s="91">
        <v>0.17488425925925924</v>
      </c>
      <c r="J98" s="91">
        <v>2.4236111111111097E-2</v>
      </c>
      <c r="K98" s="69">
        <v>30.258107213765719</v>
      </c>
      <c r="L98" s="45"/>
      <c r="M98" s="98"/>
    </row>
    <row r="99" spans="1:13" s="4" customFormat="1" ht="26.25" customHeight="1" x14ac:dyDescent="0.25">
      <c r="A99" s="48">
        <v>77</v>
      </c>
      <c r="B99" s="48">
        <v>33</v>
      </c>
      <c r="C99" s="51">
        <v>10034920687</v>
      </c>
      <c r="D99" s="46"/>
      <c r="E99" s="52" t="s">
        <v>67</v>
      </c>
      <c r="F99" s="96">
        <v>35266</v>
      </c>
      <c r="G99" s="47" t="s">
        <v>28</v>
      </c>
      <c r="H99" s="94" t="s">
        <v>132</v>
      </c>
      <c r="I99" s="91">
        <v>0.17488425925925924</v>
      </c>
      <c r="J99" s="91">
        <v>2.4236111111111097E-2</v>
      </c>
      <c r="K99" s="69">
        <v>30.258107213765719</v>
      </c>
      <c r="L99" s="45"/>
      <c r="M99" s="98"/>
    </row>
    <row r="100" spans="1:13" s="4" customFormat="1" ht="26.25" customHeight="1" x14ac:dyDescent="0.25">
      <c r="A100" s="48">
        <v>78</v>
      </c>
      <c r="B100" s="48">
        <v>148</v>
      </c>
      <c r="C100" s="51">
        <v>10034943626</v>
      </c>
      <c r="D100" s="46"/>
      <c r="E100" s="52" t="s">
        <v>124</v>
      </c>
      <c r="F100" s="96">
        <v>36727</v>
      </c>
      <c r="G100" s="47" t="s">
        <v>41</v>
      </c>
      <c r="H100" s="94" t="s">
        <v>138</v>
      </c>
      <c r="I100" s="91">
        <v>0.17523148148148149</v>
      </c>
      <c r="J100" s="91">
        <v>2.4583333333333346E-2</v>
      </c>
      <c r="K100" s="69">
        <v>30.198150594451782</v>
      </c>
      <c r="L100" s="45"/>
      <c r="M100" s="98"/>
    </row>
    <row r="101" spans="1:13" s="4" customFormat="1" ht="26.25" customHeight="1" x14ac:dyDescent="0.25">
      <c r="A101" s="48">
        <v>79</v>
      </c>
      <c r="B101" s="48">
        <v>151</v>
      </c>
      <c r="C101" s="51">
        <v>10055591488</v>
      </c>
      <c r="D101" s="46"/>
      <c r="E101" s="52" t="s">
        <v>127</v>
      </c>
      <c r="F101" s="96">
        <v>37289</v>
      </c>
      <c r="G101" s="47" t="s">
        <v>41</v>
      </c>
      <c r="H101" s="94" t="s">
        <v>138</v>
      </c>
      <c r="I101" s="91">
        <v>0.17523148148148149</v>
      </c>
      <c r="J101" s="91">
        <v>2.4583333333333346E-2</v>
      </c>
      <c r="K101" s="69">
        <v>30.198150594451782</v>
      </c>
      <c r="L101" s="45"/>
      <c r="M101" s="98"/>
    </row>
    <row r="102" spans="1:13" s="4" customFormat="1" ht="26.25" customHeight="1" x14ac:dyDescent="0.25">
      <c r="A102" s="48" t="s">
        <v>24</v>
      </c>
      <c r="B102" s="48">
        <v>1</v>
      </c>
      <c r="C102" s="51">
        <v>10036087115</v>
      </c>
      <c r="D102" s="46"/>
      <c r="E102" s="52" t="s">
        <v>118</v>
      </c>
      <c r="F102" s="96">
        <v>37112</v>
      </c>
      <c r="G102" s="47" t="s">
        <v>28</v>
      </c>
      <c r="H102" s="94" t="s">
        <v>139</v>
      </c>
      <c r="I102" s="91"/>
      <c r="J102" s="91" t="s">
        <v>219</v>
      </c>
      <c r="K102" s="69"/>
      <c r="L102" s="45"/>
      <c r="M102" s="98"/>
    </row>
    <row r="103" spans="1:13" s="4" customFormat="1" ht="26.25" customHeight="1" x14ac:dyDescent="0.25">
      <c r="A103" s="48" t="s">
        <v>24</v>
      </c>
      <c r="B103" s="48">
        <v>34</v>
      </c>
      <c r="C103" s="51">
        <v>10015063070</v>
      </c>
      <c r="D103" s="46"/>
      <c r="E103" s="52" t="s">
        <v>68</v>
      </c>
      <c r="F103" s="96">
        <v>35471</v>
      </c>
      <c r="G103" s="47" t="s">
        <v>28</v>
      </c>
      <c r="H103" s="94" t="s">
        <v>132</v>
      </c>
      <c r="I103" s="91"/>
      <c r="J103" s="91" t="s">
        <v>219</v>
      </c>
      <c r="K103" s="69"/>
      <c r="L103" s="45"/>
      <c r="M103" s="98"/>
    </row>
    <row r="104" spans="1:13" s="4" customFormat="1" ht="28.5" customHeight="1" x14ac:dyDescent="0.25">
      <c r="A104" s="48" t="s">
        <v>24</v>
      </c>
      <c r="B104" s="48">
        <v>37</v>
      </c>
      <c r="C104" s="51">
        <v>10008704621</v>
      </c>
      <c r="D104" s="46"/>
      <c r="E104" s="52" t="s">
        <v>70</v>
      </c>
      <c r="F104" s="96">
        <v>34002</v>
      </c>
      <c r="G104" s="47" t="s">
        <v>28</v>
      </c>
      <c r="H104" s="94" t="s">
        <v>132</v>
      </c>
      <c r="I104" s="91"/>
      <c r="J104" s="91" t="s">
        <v>219</v>
      </c>
      <c r="K104" s="69"/>
      <c r="L104" s="45"/>
      <c r="M104" s="98"/>
    </row>
    <row r="105" spans="1:13" s="4" customFormat="1" ht="26.25" customHeight="1" x14ac:dyDescent="0.25">
      <c r="A105" s="48" t="s">
        <v>24</v>
      </c>
      <c r="B105" s="48">
        <v>52</v>
      </c>
      <c r="C105" s="51">
        <v>10102654979</v>
      </c>
      <c r="D105" s="46"/>
      <c r="E105" s="52" t="s">
        <v>77</v>
      </c>
      <c r="F105" s="96">
        <v>29960</v>
      </c>
      <c r="G105" s="47" t="s">
        <v>28</v>
      </c>
      <c r="H105" s="94" t="s">
        <v>172</v>
      </c>
      <c r="I105" s="91"/>
      <c r="J105" s="91" t="s">
        <v>219</v>
      </c>
      <c r="K105" s="69"/>
      <c r="L105" s="45"/>
      <c r="M105" s="98"/>
    </row>
    <row r="106" spans="1:13" s="4" customFormat="1" ht="26.25" customHeight="1" x14ac:dyDescent="0.25">
      <c r="A106" s="48" t="s">
        <v>24</v>
      </c>
      <c r="B106" s="48">
        <v>54</v>
      </c>
      <c r="C106" s="51">
        <v>10009395543</v>
      </c>
      <c r="D106" s="46"/>
      <c r="E106" s="52" t="s">
        <v>78</v>
      </c>
      <c r="F106" s="96">
        <v>34914</v>
      </c>
      <c r="G106" s="47" t="s">
        <v>28</v>
      </c>
      <c r="H106" s="94" t="s">
        <v>48</v>
      </c>
      <c r="I106" s="91"/>
      <c r="J106" s="91" t="s">
        <v>219</v>
      </c>
      <c r="K106" s="69"/>
      <c r="L106" s="45"/>
      <c r="M106" s="98"/>
    </row>
    <row r="107" spans="1:13" s="4" customFormat="1" ht="26.25" customHeight="1" x14ac:dyDescent="0.25">
      <c r="A107" s="48" t="s">
        <v>24</v>
      </c>
      <c r="B107" s="48">
        <v>57</v>
      </c>
      <c r="C107" s="51">
        <v>10036092367</v>
      </c>
      <c r="D107" s="46"/>
      <c r="E107" s="52" t="s">
        <v>81</v>
      </c>
      <c r="F107" s="96">
        <v>36955</v>
      </c>
      <c r="G107" s="47" t="s">
        <v>41</v>
      </c>
      <c r="H107" s="94" t="s">
        <v>48</v>
      </c>
      <c r="I107" s="91"/>
      <c r="J107" s="91" t="s">
        <v>219</v>
      </c>
      <c r="K107" s="69"/>
      <c r="L107" s="45"/>
      <c r="M107" s="98"/>
    </row>
    <row r="108" spans="1:13" s="4" customFormat="1" ht="26.25" customHeight="1" x14ac:dyDescent="0.25">
      <c r="A108" s="48" t="s">
        <v>24</v>
      </c>
      <c r="B108" s="48">
        <v>75</v>
      </c>
      <c r="C108" s="51">
        <v>10034920990</v>
      </c>
      <c r="D108" s="46"/>
      <c r="E108" s="52" t="s">
        <v>89</v>
      </c>
      <c r="F108" s="96">
        <v>36783</v>
      </c>
      <c r="G108" s="47" t="s">
        <v>41</v>
      </c>
      <c r="H108" s="94" t="s">
        <v>133</v>
      </c>
      <c r="I108" s="91"/>
      <c r="J108" s="91" t="s">
        <v>219</v>
      </c>
      <c r="K108" s="69"/>
      <c r="L108" s="45"/>
      <c r="M108" s="98"/>
    </row>
    <row r="109" spans="1:13" s="4" customFormat="1" ht="26.25" customHeight="1" x14ac:dyDescent="0.25">
      <c r="A109" s="48" t="s">
        <v>24</v>
      </c>
      <c r="B109" s="48">
        <v>84</v>
      </c>
      <c r="C109" s="51">
        <v>10036018407</v>
      </c>
      <c r="D109" s="46"/>
      <c r="E109" s="52" t="s">
        <v>92</v>
      </c>
      <c r="F109" s="96">
        <v>37021</v>
      </c>
      <c r="G109" s="47" t="s">
        <v>28</v>
      </c>
      <c r="H109" s="94" t="s">
        <v>140</v>
      </c>
      <c r="I109" s="91"/>
      <c r="J109" s="91" t="s">
        <v>219</v>
      </c>
      <c r="K109" s="69"/>
      <c r="L109" s="45"/>
      <c r="M109" s="98"/>
    </row>
    <row r="110" spans="1:13" s="4" customFormat="1" ht="26.25" customHeight="1" x14ac:dyDescent="0.25">
      <c r="A110" s="48" t="s">
        <v>24</v>
      </c>
      <c r="B110" s="48">
        <v>85</v>
      </c>
      <c r="C110" s="51">
        <v>10036037605</v>
      </c>
      <c r="D110" s="46"/>
      <c r="E110" s="52" t="s">
        <v>93</v>
      </c>
      <c r="F110" s="96">
        <v>37165</v>
      </c>
      <c r="G110" s="47" t="s">
        <v>41</v>
      </c>
      <c r="H110" s="94" t="s">
        <v>140</v>
      </c>
      <c r="I110" s="91"/>
      <c r="J110" s="91" t="s">
        <v>219</v>
      </c>
      <c r="K110" s="69"/>
      <c r="L110" s="45"/>
      <c r="M110" s="98"/>
    </row>
    <row r="111" spans="1:13" s="4" customFormat="1" ht="26.25" customHeight="1" x14ac:dyDescent="0.25">
      <c r="A111" s="48" t="s">
        <v>24</v>
      </c>
      <c r="B111" s="48">
        <v>86</v>
      </c>
      <c r="C111" s="51">
        <v>10052694121</v>
      </c>
      <c r="D111" s="46"/>
      <c r="E111" s="52" t="s">
        <v>94</v>
      </c>
      <c r="F111" s="96">
        <v>37587</v>
      </c>
      <c r="G111" s="47" t="s">
        <v>28</v>
      </c>
      <c r="H111" s="94" t="s">
        <v>140</v>
      </c>
      <c r="I111" s="91"/>
      <c r="J111" s="91" t="s">
        <v>219</v>
      </c>
      <c r="K111" s="69"/>
      <c r="L111" s="45"/>
      <c r="M111" s="98"/>
    </row>
    <row r="112" spans="1:13" s="4" customFormat="1" ht="26.25" customHeight="1" x14ac:dyDescent="0.25">
      <c r="A112" s="48" t="s">
        <v>24</v>
      </c>
      <c r="B112" s="48">
        <v>95</v>
      </c>
      <c r="C112" s="51">
        <v>10095787480</v>
      </c>
      <c r="D112" s="46"/>
      <c r="E112" s="52" t="s">
        <v>158</v>
      </c>
      <c r="F112" s="96">
        <v>37065</v>
      </c>
      <c r="G112" s="47" t="s">
        <v>41</v>
      </c>
      <c r="H112" s="94" t="s">
        <v>134</v>
      </c>
      <c r="I112" s="91"/>
      <c r="J112" s="91" t="s">
        <v>219</v>
      </c>
      <c r="K112" s="69" t="s">
        <v>219</v>
      </c>
      <c r="L112" s="45"/>
      <c r="M112" s="98"/>
    </row>
    <row r="113" spans="1:13" s="4" customFormat="1" ht="26.25" customHeight="1" x14ac:dyDescent="0.25">
      <c r="A113" s="48" t="s">
        <v>24</v>
      </c>
      <c r="B113" s="48">
        <v>104</v>
      </c>
      <c r="C113" s="51">
        <v>10101760761</v>
      </c>
      <c r="D113" s="46"/>
      <c r="E113" s="52" t="s">
        <v>101</v>
      </c>
      <c r="F113" s="96">
        <v>37072</v>
      </c>
      <c r="G113" s="47" t="s">
        <v>41</v>
      </c>
      <c r="H113" s="94" t="s">
        <v>46</v>
      </c>
      <c r="I113" s="91"/>
      <c r="J113" s="91" t="s">
        <v>219</v>
      </c>
      <c r="K113" s="69" t="s">
        <v>219</v>
      </c>
      <c r="L113" s="45"/>
      <c r="M113" s="98"/>
    </row>
    <row r="114" spans="1:13" s="4" customFormat="1" ht="26.25" customHeight="1" x14ac:dyDescent="0.25">
      <c r="A114" s="48" t="s">
        <v>24</v>
      </c>
      <c r="B114" s="48">
        <v>107</v>
      </c>
      <c r="C114" s="51">
        <v>10055773869</v>
      </c>
      <c r="D114" s="46"/>
      <c r="E114" s="52" t="s">
        <v>104</v>
      </c>
      <c r="F114" s="96">
        <v>37546</v>
      </c>
      <c r="G114" s="47" t="s">
        <v>41</v>
      </c>
      <c r="H114" s="94" t="s">
        <v>46</v>
      </c>
      <c r="I114" s="91"/>
      <c r="J114" s="91" t="s">
        <v>219</v>
      </c>
      <c r="K114" s="69" t="s">
        <v>219</v>
      </c>
      <c r="L114" s="45"/>
      <c r="M114" s="98"/>
    </row>
    <row r="115" spans="1:13" s="4" customFormat="1" ht="26.25" customHeight="1" x14ac:dyDescent="0.25">
      <c r="A115" s="48" t="s">
        <v>24</v>
      </c>
      <c r="B115" s="48">
        <v>125</v>
      </c>
      <c r="C115" s="51">
        <v>10114018329</v>
      </c>
      <c r="D115" s="46"/>
      <c r="E115" s="52" t="s">
        <v>142</v>
      </c>
      <c r="F115" s="96">
        <v>37488</v>
      </c>
      <c r="G115" s="47" t="s">
        <v>41</v>
      </c>
      <c r="H115" s="94" t="s">
        <v>47</v>
      </c>
      <c r="I115" s="91"/>
      <c r="J115" s="91"/>
      <c r="K115" s="69"/>
      <c r="L115" s="45"/>
      <c r="M115" s="98"/>
    </row>
    <row r="116" spans="1:13" s="4" customFormat="1" ht="26.25" customHeight="1" x14ac:dyDescent="0.25">
      <c r="A116" s="48" t="s">
        <v>24</v>
      </c>
      <c r="B116" s="48">
        <v>127</v>
      </c>
      <c r="C116" s="51">
        <v>10034975049</v>
      </c>
      <c r="D116" s="46"/>
      <c r="E116" s="52" t="s">
        <v>106</v>
      </c>
      <c r="F116" s="96">
        <v>36605</v>
      </c>
      <c r="G116" s="47" t="s">
        <v>28</v>
      </c>
      <c r="H116" s="94" t="s">
        <v>27</v>
      </c>
      <c r="I116" s="91"/>
      <c r="J116" s="91"/>
      <c r="K116" s="69"/>
      <c r="L116" s="45"/>
      <c r="M116" s="98"/>
    </row>
    <row r="117" spans="1:13" s="4" customFormat="1" ht="30.75" customHeight="1" x14ac:dyDescent="0.25">
      <c r="A117" s="48" t="s">
        <v>24</v>
      </c>
      <c r="B117" s="48">
        <v>129</v>
      </c>
      <c r="C117" s="51">
        <v>10034992919</v>
      </c>
      <c r="D117" s="46"/>
      <c r="E117" s="52" t="s">
        <v>108</v>
      </c>
      <c r="F117" s="96">
        <v>36709</v>
      </c>
      <c r="G117" s="47" t="s">
        <v>28</v>
      </c>
      <c r="H117" s="94" t="s">
        <v>27</v>
      </c>
      <c r="I117" s="91"/>
      <c r="J117" s="91" t="s">
        <v>219</v>
      </c>
      <c r="K117" s="69" t="s">
        <v>219</v>
      </c>
      <c r="L117" s="45"/>
      <c r="M117" s="98"/>
    </row>
    <row r="118" spans="1:13" s="4" customFormat="1" ht="26.25" customHeight="1" x14ac:dyDescent="0.25">
      <c r="A118" s="48" t="s">
        <v>24</v>
      </c>
      <c r="B118" s="48">
        <v>133</v>
      </c>
      <c r="C118" s="51">
        <v>10036017191</v>
      </c>
      <c r="D118" s="46"/>
      <c r="E118" s="52" t="s">
        <v>112</v>
      </c>
      <c r="F118" s="96">
        <v>37212</v>
      </c>
      <c r="G118" s="47" t="s">
        <v>28</v>
      </c>
      <c r="H118" s="94" t="s">
        <v>27</v>
      </c>
      <c r="I118" s="91"/>
      <c r="J118" s="91" t="s">
        <v>219</v>
      </c>
      <c r="K118" s="69" t="s">
        <v>219</v>
      </c>
      <c r="L118" s="45"/>
      <c r="M118" s="98"/>
    </row>
    <row r="119" spans="1:13" s="4" customFormat="1" ht="26.25" customHeight="1" x14ac:dyDescent="0.25">
      <c r="A119" s="48" t="s">
        <v>24</v>
      </c>
      <c r="B119" s="48">
        <v>139</v>
      </c>
      <c r="C119" s="51">
        <v>10034941707</v>
      </c>
      <c r="D119" s="46"/>
      <c r="E119" s="52" t="s">
        <v>115</v>
      </c>
      <c r="F119" s="96">
        <v>36302</v>
      </c>
      <c r="G119" s="47" t="s">
        <v>41</v>
      </c>
      <c r="H119" s="94" t="s">
        <v>116</v>
      </c>
      <c r="I119" s="91"/>
      <c r="J119" s="91" t="s">
        <v>219</v>
      </c>
      <c r="K119" s="69" t="s">
        <v>219</v>
      </c>
      <c r="L119" s="45"/>
      <c r="M119" s="98"/>
    </row>
    <row r="120" spans="1:13" s="4" customFormat="1" ht="26.25" customHeight="1" x14ac:dyDescent="0.25">
      <c r="A120" s="48" t="s">
        <v>24</v>
      </c>
      <c r="B120" s="48">
        <v>149</v>
      </c>
      <c r="C120" s="51">
        <v>10034911189</v>
      </c>
      <c r="D120" s="46"/>
      <c r="E120" s="52" t="s">
        <v>125</v>
      </c>
      <c r="F120" s="96">
        <v>36759</v>
      </c>
      <c r="G120" s="47" t="s">
        <v>41</v>
      </c>
      <c r="H120" s="94" t="s">
        <v>138</v>
      </c>
      <c r="I120" s="91"/>
      <c r="J120" s="91" t="s">
        <v>219</v>
      </c>
      <c r="K120" s="69" t="s">
        <v>219</v>
      </c>
      <c r="L120" s="45"/>
      <c r="M120" s="98"/>
    </row>
    <row r="121" spans="1:13" s="4" customFormat="1" ht="26.25" customHeight="1" x14ac:dyDescent="0.25">
      <c r="A121" s="48" t="s">
        <v>24</v>
      </c>
      <c r="B121" s="48">
        <v>160</v>
      </c>
      <c r="C121" s="51">
        <v>10034983638</v>
      </c>
      <c r="D121" s="46"/>
      <c r="E121" s="52" t="s">
        <v>176</v>
      </c>
      <c r="F121" s="96">
        <v>36349</v>
      </c>
      <c r="G121" s="47" t="s">
        <v>41</v>
      </c>
      <c r="H121" s="94" t="s">
        <v>132</v>
      </c>
      <c r="I121" s="91"/>
      <c r="J121" s="91" t="s">
        <v>219</v>
      </c>
      <c r="K121" s="69" t="s">
        <v>219</v>
      </c>
      <c r="L121" s="45"/>
      <c r="M121" s="98"/>
    </row>
    <row r="122" spans="1:13" s="4" customFormat="1" ht="26.25" customHeight="1" x14ac:dyDescent="0.25">
      <c r="A122" s="48" t="s">
        <v>24</v>
      </c>
      <c r="B122" s="48">
        <v>161</v>
      </c>
      <c r="C122" s="51">
        <v>10114707837</v>
      </c>
      <c r="D122" s="46"/>
      <c r="E122" s="52" t="s">
        <v>64</v>
      </c>
      <c r="F122" s="96">
        <v>37374</v>
      </c>
      <c r="G122" s="47" t="s">
        <v>53</v>
      </c>
      <c r="H122" s="94" t="s">
        <v>47</v>
      </c>
      <c r="I122" s="91"/>
      <c r="J122" s="91" t="s">
        <v>219</v>
      </c>
      <c r="K122" s="69" t="s">
        <v>219</v>
      </c>
      <c r="L122" s="45"/>
      <c r="M122" s="98"/>
    </row>
    <row r="123" spans="1:13" s="4" customFormat="1" ht="26.25" customHeight="1" x14ac:dyDescent="0.25">
      <c r="A123" s="48" t="s">
        <v>24</v>
      </c>
      <c r="B123" s="48">
        <v>166</v>
      </c>
      <c r="C123" s="51">
        <v>10036065590</v>
      </c>
      <c r="D123" s="46"/>
      <c r="E123" s="52" t="s">
        <v>147</v>
      </c>
      <c r="F123" s="96">
        <v>37043</v>
      </c>
      <c r="G123" s="47" t="s">
        <v>41</v>
      </c>
      <c r="H123" s="94" t="s">
        <v>143</v>
      </c>
      <c r="I123" s="91"/>
      <c r="J123" s="91" t="s">
        <v>219</v>
      </c>
      <c r="K123" s="69" t="s">
        <v>219</v>
      </c>
      <c r="L123" s="45"/>
      <c r="M123" s="98"/>
    </row>
    <row r="124" spans="1:13" s="4" customFormat="1" ht="26.25" customHeight="1" x14ac:dyDescent="0.25">
      <c r="A124" s="48" t="s">
        <v>24</v>
      </c>
      <c r="B124" s="48">
        <v>182</v>
      </c>
      <c r="C124" s="51">
        <v>10060880315</v>
      </c>
      <c r="D124" s="46"/>
      <c r="E124" s="52" t="s">
        <v>214</v>
      </c>
      <c r="F124" s="96">
        <v>30629</v>
      </c>
      <c r="G124" s="47" t="s">
        <v>53</v>
      </c>
      <c r="H124" s="94" t="s">
        <v>215</v>
      </c>
      <c r="I124" s="91"/>
      <c r="J124" s="91" t="s">
        <v>219</v>
      </c>
      <c r="K124" s="69" t="s">
        <v>219</v>
      </c>
      <c r="L124" s="45"/>
      <c r="M124" s="98"/>
    </row>
    <row r="125" spans="1:13" s="4" customFormat="1" ht="26.25" customHeight="1" x14ac:dyDescent="0.25">
      <c r="A125" s="48" t="s">
        <v>24</v>
      </c>
      <c r="B125" s="48">
        <v>191</v>
      </c>
      <c r="C125" s="51">
        <v>10014629200</v>
      </c>
      <c r="D125" s="46"/>
      <c r="E125" s="52" t="s">
        <v>152</v>
      </c>
      <c r="F125" s="96">
        <v>36232</v>
      </c>
      <c r="G125" s="47" t="s">
        <v>28</v>
      </c>
      <c r="H125" s="94" t="s">
        <v>140</v>
      </c>
      <c r="I125" s="91"/>
      <c r="J125" s="91" t="s">
        <v>219</v>
      </c>
      <c r="K125" s="69" t="s">
        <v>219</v>
      </c>
      <c r="L125" s="45"/>
      <c r="M125" s="98"/>
    </row>
    <row r="126" spans="1:13" s="4" customFormat="1" ht="26.25" customHeight="1" x14ac:dyDescent="0.25">
      <c r="A126" s="48" t="s">
        <v>24</v>
      </c>
      <c r="B126" s="48">
        <v>194</v>
      </c>
      <c r="C126" s="51">
        <v>10036013555</v>
      </c>
      <c r="D126" s="46"/>
      <c r="E126" s="52" t="s">
        <v>155</v>
      </c>
      <c r="F126" s="96">
        <v>37278</v>
      </c>
      <c r="G126" s="47" t="s">
        <v>41</v>
      </c>
      <c r="H126" s="94" t="s">
        <v>140</v>
      </c>
      <c r="I126" s="91"/>
      <c r="J126" s="91" t="s">
        <v>219</v>
      </c>
      <c r="K126" s="69" t="s">
        <v>219</v>
      </c>
      <c r="L126" s="45"/>
      <c r="M126" s="98"/>
    </row>
    <row r="127" spans="1:13" s="4" customFormat="1" ht="26.25" customHeight="1" x14ac:dyDescent="0.25">
      <c r="A127" s="48" t="s">
        <v>24</v>
      </c>
      <c r="B127" s="48">
        <v>195</v>
      </c>
      <c r="C127" s="51">
        <v>10015266568</v>
      </c>
      <c r="D127" s="46"/>
      <c r="E127" s="52" t="s">
        <v>156</v>
      </c>
      <c r="F127" s="96">
        <v>36288</v>
      </c>
      <c r="G127" s="47" t="s">
        <v>28</v>
      </c>
      <c r="H127" s="94" t="s">
        <v>140</v>
      </c>
      <c r="I127" s="91"/>
      <c r="J127" s="91" t="s">
        <v>219</v>
      </c>
      <c r="K127" s="69" t="s">
        <v>219</v>
      </c>
      <c r="L127" s="45"/>
      <c r="M127" s="98"/>
    </row>
    <row r="128" spans="1:13" s="4" customFormat="1" ht="26.25" customHeight="1" x14ac:dyDescent="0.25">
      <c r="A128" s="48" t="s">
        <v>24</v>
      </c>
      <c r="B128" s="48">
        <v>302</v>
      </c>
      <c r="C128" s="51">
        <v>0</v>
      </c>
      <c r="D128" s="46"/>
      <c r="E128" s="52" t="s">
        <v>212</v>
      </c>
      <c r="F128" s="96">
        <v>37157</v>
      </c>
      <c r="G128" s="47" t="s">
        <v>41</v>
      </c>
      <c r="H128" s="94" t="s">
        <v>138</v>
      </c>
      <c r="I128" s="91"/>
      <c r="J128" s="91" t="s">
        <v>219</v>
      </c>
      <c r="K128" s="69" t="s">
        <v>219</v>
      </c>
      <c r="L128" s="45"/>
      <c r="M128" s="98"/>
    </row>
    <row r="129" spans="1:13" s="4" customFormat="1" ht="26.25" customHeight="1" x14ac:dyDescent="0.25">
      <c r="A129" s="48" t="s">
        <v>24</v>
      </c>
      <c r="B129" s="48">
        <v>313</v>
      </c>
      <c r="C129" s="51">
        <v>10036023053</v>
      </c>
      <c r="D129" s="46"/>
      <c r="E129" s="52" t="s">
        <v>166</v>
      </c>
      <c r="F129" s="96">
        <v>37205</v>
      </c>
      <c r="G129" s="47" t="s">
        <v>41</v>
      </c>
      <c r="H129" s="94" t="s">
        <v>138</v>
      </c>
      <c r="I129" s="91"/>
      <c r="J129" s="91" t="s">
        <v>219</v>
      </c>
      <c r="K129" s="69" t="s">
        <v>219</v>
      </c>
      <c r="L129" s="45"/>
      <c r="M129" s="105"/>
    </row>
    <row r="130" spans="1:13" s="4" customFormat="1" ht="26.25" customHeight="1" x14ac:dyDescent="0.25">
      <c r="A130" s="48" t="s">
        <v>24</v>
      </c>
      <c r="B130" s="48">
        <v>314</v>
      </c>
      <c r="C130" s="51">
        <v>10083380271</v>
      </c>
      <c r="D130" s="46"/>
      <c r="E130" s="52" t="s">
        <v>168</v>
      </c>
      <c r="F130" s="96">
        <v>37495</v>
      </c>
      <c r="G130" s="47" t="s">
        <v>41</v>
      </c>
      <c r="H130" s="94" t="s">
        <v>48</v>
      </c>
      <c r="I130" s="91"/>
      <c r="J130" s="91" t="s">
        <v>219</v>
      </c>
      <c r="K130" s="69" t="s">
        <v>219</v>
      </c>
      <c r="L130" s="45"/>
      <c r="M130" s="98"/>
    </row>
    <row r="131" spans="1:13" s="4" customFormat="1" ht="26.25" customHeight="1" x14ac:dyDescent="0.25">
      <c r="A131" s="48" t="s">
        <v>24</v>
      </c>
      <c r="B131" s="48">
        <v>315</v>
      </c>
      <c r="C131" s="51">
        <v>10034924630</v>
      </c>
      <c r="D131" s="46"/>
      <c r="E131" s="52" t="s">
        <v>167</v>
      </c>
      <c r="F131" s="96">
        <v>36587</v>
      </c>
      <c r="G131" s="47" t="s">
        <v>41</v>
      </c>
      <c r="H131" s="94" t="s">
        <v>138</v>
      </c>
      <c r="I131" s="91"/>
      <c r="J131" s="91"/>
      <c r="K131" s="69"/>
      <c r="L131" s="45"/>
      <c r="M131" s="98"/>
    </row>
    <row r="132" spans="1:13" s="4" customFormat="1" ht="26.25" customHeight="1" x14ac:dyDescent="0.25">
      <c r="A132" s="48" t="s">
        <v>24</v>
      </c>
      <c r="B132" s="48">
        <v>324</v>
      </c>
      <c r="C132" s="51">
        <v>10034968682</v>
      </c>
      <c r="D132" s="46"/>
      <c r="E132" s="52" t="s">
        <v>165</v>
      </c>
      <c r="F132" s="96">
        <v>34201</v>
      </c>
      <c r="G132" s="47" t="s">
        <v>41</v>
      </c>
      <c r="H132" s="94" t="s">
        <v>138</v>
      </c>
      <c r="I132" s="91"/>
      <c r="J132" s="91"/>
      <c r="K132" s="69"/>
      <c r="L132" s="45"/>
      <c r="M132" s="98"/>
    </row>
    <row r="133" spans="1:13" s="4" customFormat="1" ht="26.25" customHeight="1" x14ac:dyDescent="0.25">
      <c r="A133" s="48" t="s">
        <v>24</v>
      </c>
      <c r="B133" s="48">
        <v>331</v>
      </c>
      <c r="C133" s="51">
        <v>10076517523</v>
      </c>
      <c r="D133" s="46"/>
      <c r="E133" s="52" t="s">
        <v>169</v>
      </c>
      <c r="F133" s="96">
        <v>37610</v>
      </c>
      <c r="G133" s="47" t="s">
        <v>41</v>
      </c>
      <c r="H133" s="94" t="s">
        <v>170</v>
      </c>
      <c r="I133" s="91"/>
      <c r="J133" s="91"/>
      <c r="K133" s="69"/>
      <c r="L133" s="45"/>
      <c r="M133" s="98"/>
    </row>
    <row r="134" spans="1:13" s="4" customFormat="1" ht="26.25" customHeight="1" x14ac:dyDescent="0.25">
      <c r="A134" s="48" t="s">
        <v>24</v>
      </c>
      <c r="B134" s="48">
        <v>332</v>
      </c>
      <c r="C134" s="51">
        <v>10036092973</v>
      </c>
      <c r="D134" s="46"/>
      <c r="E134" s="52" t="s">
        <v>171</v>
      </c>
      <c r="F134" s="96">
        <v>37365</v>
      </c>
      <c r="G134" s="47" t="s">
        <v>41</v>
      </c>
      <c r="H134" s="94" t="s">
        <v>170</v>
      </c>
      <c r="I134" s="91"/>
      <c r="J134" s="91"/>
      <c r="K134" s="69"/>
      <c r="L134" s="45"/>
      <c r="M134" s="98"/>
    </row>
    <row r="135" spans="1:13" s="4" customFormat="1" ht="26.25" customHeight="1" x14ac:dyDescent="0.25">
      <c r="A135" s="48" t="s">
        <v>24</v>
      </c>
      <c r="B135" s="48">
        <v>344</v>
      </c>
      <c r="C135" s="51">
        <v>10015769150</v>
      </c>
      <c r="D135" s="46"/>
      <c r="E135" s="52" t="s">
        <v>199</v>
      </c>
      <c r="F135" s="96">
        <v>35836</v>
      </c>
      <c r="G135" s="47" t="s">
        <v>28</v>
      </c>
      <c r="H135" s="94" t="s">
        <v>131</v>
      </c>
      <c r="I135" s="91"/>
      <c r="J135" s="91"/>
      <c r="K135" s="69"/>
      <c r="L135" s="45"/>
      <c r="M135" s="98"/>
    </row>
    <row r="136" spans="1:13" s="4" customFormat="1" ht="26.25" customHeight="1" x14ac:dyDescent="0.25">
      <c r="A136" s="48" t="s">
        <v>24</v>
      </c>
      <c r="B136" s="48">
        <v>345</v>
      </c>
      <c r="C136" s="51">
        <v>10054681207</v>
      </c>
      <c r="D136" s="46"/>
      <c r="E136" s="52" t="s">
        <v>177</v>
      </c>
      <c r="F136" s="96">
        <v>37443</v>
      </c>
      <c r="G136" s="47" t="s">
        <v>41</v>
      </c>
      <c r="H136" s="94" t="s">
        <v>48</v>
      </c>
      <c r="I136" s="91"/>
      <c r="J136" s="91"/>
      <c r="K136" s="69"/>
      <c r="L136" s="45"/>
      <c r="M136" s="98"/>
    </row>
    <row r="137" spans="1:13" s="4" customFormat="1" ht="26.25" customHeight="1" x14ac:dyDescent="0.25">
      <c r="A137" s="48" t="s">
        <v>24</v>
      </c>
      <c r="B137" s="48">
        <v>346</v>
      </c>
      <c r="C137" s="51">
        <v>10036019215</v>
      </c>
      <c r="D137" s="46"/>
      <c r="E137" s="52" t="s">
        <v>200</v>
      </c>
      <c r="F137" s="96">
        <v>37112</v>
      </c>
      <c r="G137" s="47" t="s">
        <v>28</v>
      </c>
      <c r="H137" s="94" t="s">
        <v>131</v>
      </c>
      <c r="I137" s="91"/>
      <c r="J137" s="91"/>
      <c r="K137" s="69"/>
      <c r="L137" s="45"/>
      <c r="M137" s="98"/>
    </row>
    <row r="138" spans="1:13" s="4" customFormat="1" ht="26.25" customHeight="1" x14ac:dyDescent="0.25">
      <c r="A138" s="48" t="s">
        <v>24</v>
      </c>
      <c r="B138" s="48">
        <v>352</v>
      </c>
      <c r="C138" s="51">
        <v>10036013858</v>
      </c>
      <c r="D138" s="46"/>
      <c r="E138" s="52" t="s">
        <v>206</v>
      </c>
      <c r="F138" s="96">
        <v>37597</v>
      </c>
      <c r="G138" s="47" t="s">
        <v>28</v>
      </c>
      <c r="H138" s="94" t="s">
        <v>131</v>
      </c>
      <c r="I138" s="91"/>
      <c r="J138" s="91"/>
      <c r="K138" s="69"/>
      <c r="L138" s="45"/>
      <c r="M138" s="98"/>
    </row>
    <row r="139" spans="1:13" s="4" customFormat="1" ht="26.25" customHeight="1" x14ac:dyDescent="0.25">
      <c r="A139" s="48" t="s">
        <v>24</v>
      </c>
      <c r="B139" s="48">
        <v>353</v>
      </c>
      <c r="C139" s="51">
        <v>10008855878</v>
      </c>
      <c r="D139" s="46"/>
      <c r="E139" s="52" t="s">
        <v>207</v>
      </c>
      <c r="F139" s="96">
        <v>34202</v>
      </c>
      <c r="G139" s="47" t="s">
        <v>28</v>
      </c>
      <c r="H139" s="94" t="s">
        <v>131</v>
      </c>
      <c r="I139" s="91"/>
      <c r="J139" s="91"/>
      <c r="K139" s="69"/>
      <c r="L139" s="45"/>
      <c r="M139" s="98"/>
    </row>
    <row r="140" spans="1:13" s="4" customFormat="1" ht="26.25" customHeight="1" x14ac:dyDescent="0.25">
      <c r="A140" s="48" t="s">
        <v>24</v>
      </c>
      <c r="B140" s="48">
        <v>358</v>
      </c>
      <c r="C140" s="51">
        <v>10009692102</v>
      </c>
      <c r="D140" s="46"/>
      <c r="E140" s="52" t="s">
        <v>162</v>
      </c>
      <c r="F140" s="96">
        <v>35713</v>
      </c>
      <c r="G140" s="47" t="s">
        <v>22</v>
      </c>
      <c r="H140" s="94" t="s">
        <v>48</v>
      </c>
      <c r="I140" s="91"/>
      <c r="J140" s="91"/>
      <c r="K140" s="69"/>
      <c r="L140" s="45"/>
      <c r="M140" s="98"/>
    </row>
    <row r="141" spans="1:13" s="4" customFormat="1" ht="26.25" customHeight="1" x14ac:dyDescent="0.25">
      <c r="A141" s="48" t="s">
        <v>25</v>
      </c>
      <c r="B141" s="48">
        <v>134</v>
      </c>
      <c r="C141" s="51">
        <v>10036075795</v>
      </c>
      <c r="D141" s="46"/>
      <c r="E141" s="52" t="s">
        <v>113</v>
      </c>
      <c r="F141" s="96">
        <v>37155</v>
      </c>
      <c r="G141" s="47" t="s">
        <v>28</v>
      </c>
      <c r="H141" s="94" t="s">
        <v>27</v>
      </c>
      <c r="I141" s="91"/>
      <c r="J141" s="91"/>
      <c r="K141" s="69"/>
      <c r="L141" s="45"/>
      <c r="M141" s="98"/>
    </row>
    <row r="142" spans="1:13" s="4" customFormat="1" ht="26.25" customHeight="1" x14ac:dyDescent="0.25">
      <c r="A142" s="48" t="s">
        <v>25</v>
      </c>
      <c r="B142" s="48">
        <v>145</v>
      </c>
      <c r="C142" s="51">
        <v>10034929983</v>
      </c>
      <c r="D142" s="46"/>
      <c r="E142" s="52" t="s">
        <v>121</v>
      </c>
      <c r="F142" s="96">
        <v>36555</v>
      </c>
      <c r="G142" s="47" t="s">
        <v>41</v>
      </c>
      <c r="H142" s="94" t="s">
        <v>184</v>
      </c>
      <c r="I142" s="91"/>
      <c r="J142" s="91"/>
      <c r="K142" s="69"/>
      <c r="L142" s="45"/>
      <c r="M142" s="98"/>
    </row>
    <row r="143" spans="1:13" s="4" customFormat="1" ht="26.25" customHeight="1" x14ac:dyDescent="0.25">
      <c r="A143" s="48" t="s">
        <v>25</v>
      </c>
      <c r="B143" s="48">
        <v>146</v>
      </c>
      <c r="C143" s="51">
        <v>10012927151</v>
      </c>
      <c r="D143" s="46"/>
      <c r="E143" s="52" t="s">
        <v>122</v>
      </c>
      <c r="F143" s="96">
        <v>33316</v>
      </c>
      <c r="G143" s="47" t="s">
        <v>40</v>
      </c>
      <c r="H143" s="94" t="s">
        <v>135</v>
      </c>
      <c r="I143" s="91"/>
      <c r="J143" s="91"/>
      <c r="K143" s="69"/>
      <c r="L143" s="45"/>
      <c r="M143" s="98"/>
    </row>
    <row r="144" spans="1:13" s="4" customFormat="1" ht="26.25" customHeight="1" x14ac:dyDescent="0.25">
      <c r="A144" s="48" t="s">
        <v>25</v>
      </c>
      <c r="B144" s="48">
        <v>150</v>
      </c>
      <c r="C144" s="51">
        <v>10055593310</v>
      </c>
      <c r="D144" s="46"/>
      <c r="E144" s="52" t="s">
        <v>126</v>
      </c>
      <c r="F144" s="96">
        <v>37275</v>
      </c>
      <c r="G144" s="47" t="s">
        <v>41</v>
      </c>
      <c r="H144" s="94" t="s">
        <v>138</v>
      </c>
      <c r="I144" s="91"/>
      <c r="J144" s="91"/>
      <c r="K144" s="69"/>
      <c r="L144" s="45"/>
      <c r="M144" s="98"/>
    </row>
    <row r="145" spans="1:13" s="4" customFormat="1" ht="26.25" customHeight="1" x14ac:dyDescent="0.25">
      <c r="A145" s="48" t="s">
        <v>25</v>
      </c>
      <c r="B145" s="48">
        <v>180</v>
      </c>
      <c r="C145" s="51">
        <v>10036048820</v>
      </c>
      <c r="D145" s="46"/>
      <c r="E145" s="52" t="s">
        <v>150</v>
      </c>
      <c r="F145" s="96">
        <v>37219</v>
      </c>
      <c r="G145" s="47" t="s">
        <v>41</v>
      </c>
      <c r="H145" s="94" t="s">
        <v>138</v>
      </c>
      <c r="I145" s="91"/>
      <c r="J145" s="91"/>
      <c r="K145" s="69"/>
      <c r="L145" s="45"/>
      <c r="M145" s="98"/>
    </row>
    <row r="146" spans="1:13" s="4" customFormat="1" ht="26.25" customHeight="1" x14ac:dyDescent="0.25">
      <c r="A146" s="48" t="s">
        <v>25</v>
      </c>
      <c r="B146" s="48">
        <v>181</v>
      </c>
      <c r="C146" s="51">
        <v>10036045180</v>
      </c>
      <c r="D146" s="46"/>
      <c r="E146" s="52" t="s">
        <v>151</v>
      </c>
      <c r="F146" s="96">
        <v>37499</v>
      </c>
      <c r="G146" s="47" t="s">
        <v>28</v>
      </c>
      <c r="H146" s="94" t="s">
        <v>138</v>
      </c>
      <c r="I146" s="91"/>
      <c r="J146" s="91"/>
      <c r="K146" s="69"/>
      <c r="L146" s="45"/>
      <c r="M146" s="98"/>
    </row>
    <row r="147" spans="1:13" s="4" customFormat="1" ht="26.25" customHeight="1" thickBot="1" x14ac:dyDescent="0.3">
      <c r="A147" s="48" t="s">
        <v>25</v>
      </c>
      <c r="B147" s="48">
        <v>354</v>
      </c>
      <c r="C147" s="51">
        <v>10006795438</v>
      </c>
      <c r="D147" s="46"/>
      <c r="E147" s="52" t="s">
        <v>208</v>
      </c>
      <c r="F147" s="96">
        <v>33644</v>
      </c>
      <c r="G147" s="47" t="s">
        <v>22</v>
      </c>
      <c r="H147" s="94" t="s">
        <v>131</v>
      </c>
      <c r="I147" s="91"/>
      <c r="J147" s="91"/>
      <c r="K147" s="69"/>
      <c r="L147" s="45"/>
      <c r="M147" s="98"/>
    </row>
    <row r="148" spans="1:13" ht="9" customHeight="1" thickTop="1" thickBot="1" x14ac:dyDescent="0.35">
      <c r="A148" s="38"/>
      <c r="B148" s="39"/>
      <c r="C148" s="39"/>
      <c r="D148" s="40"/>
      <c r="E148" s="41"/>
      <c r="F148" s="29"/>
      <c r="G148" s="30"/>
      <c r="H148" s="31"/>
      <c r="I148" s="36"/>
      <c r="J148" s="36"/>
      <c r="K148" s="70"/>
      <c r="L148" s="36"/>
      <c r="M148" s="36"/>
    </row>
    <row r="149" spans="1:13" ht="15" thickTop="1" x14ac:dyDescent="0.25">
      <c r="A149" s="131" t="s">
        <v>5</v>
      </c>
      <c r="B149" s="120"/>
      <c r="C149" s="120"/>
      <c r="D149" s="120"/>
      <c r="E149" s="120"/>
      <c r="F149" s="120"/>
      <c r="G149" s="120"/>
      <c r="H149" s="120" t="s">
        <v>6</v>
      </c>
      <c r="I149" s="120"/>
      <c r="J149" s="120"/>
      <c r="K149" s="120"/>
      <c r="L149" s="120"/>
      <c r="M149" s="121"/>
    </row>
    <row r="150" spans="1:13" x14ac:dyDescent="0.25">
      <c r="A150" s="53" t="s">
        <v>31</v>
      </c>
      <c r="B150" s="54"/>
      <c r="C150" s="58" t="s">
        <v>182</v>
      </c>
      <c r="D150" s="54"/>
      <c r="E150" s="55"/>
      <c r="F150" s="75"/>
      <c r="G150" s="82"/>
      <c r="H150" s="59" t="s">
        <v>42</v>
      </c>
      <c r="I150" s="55">
        <v>21</v>
      </c>
      <c r="J150" s="75"/>
      <c r="K150" s="76"/>
      <c r="L150" s="71" t="s">
        <v>40</v>
      </c>
      <c r="M150" s="81">
        <v>4</v>
      </c>
    </row>
    <row r="151" spans="1:13" x14ac:dyDescent="0.25">
      <c r="A151" s="53" t="s">
        <v>32</v>
      </c>
      <c r="B151" s="8"/>
      <c r="C151" s="60">
        <v>0.48</v>
      </c>
      <c r="D151" s="8"/>
      <c r="E151" s="42"/>
      <c r="F151" s="83"/>
      <c r="G151" s="84"/>
      <c r="H151" s="61" t="s">
        <v>35</v>
      </c>
      <c r="I151" s="42">
        <v>125</v>
      </c>
      <c r="J151" s="77"/>
      <c r="K151" s="78"/>
      <c r="L151" s="72" t="s">
        <v>22</v>
      </c>
      <c r="M151" s="81">
        <v>10</v>
      </c>
    </row>
    <row r="152" spans="1:13" x14ac:dyDescent="0.25">
      <c r="A152" s="53" t="s">
        <v>33</v>
      </c>
      <c r="B152" s="8"/>
      <c r="C152" s="63" t="s">
        <v>193</v>
      </c>
      <c r="D152" s="8"/>
      <c r="E152" s="42"/>
      <c r="F152" s="83"/>
      <c r="G152" s="84"/>
      <c r="H152" s="61" t="s">
        <v>36</v>
      </c>
      <c r="I152" s="42">
        <v>118</v>
      </c>
      <c r="J152" s="77"/>
      <c r="K152" s="78"/>
      <c r="L152" s="72" t="s">
        <v>28</v>
      </c>
      <c r="M152" s="81">
        <v>58</v>
      </c>
    </row>
    <row r="153" spans="1:13" x14ac:dyDescent="0.25">
      <c r="A153" s="53" t="s">
        <v>34</v>
      </c>
      <c r="B153" s="8"/>
      <c r="C153" s="63" t="s">
        <v>191</v>
      </c>
      <c r="D153" s="8"/>
      <c r="E153" s="42"/>
      <c r="F153" s="83"/>
      <c r="G153" s="84"/>
      <c r="H153" s="61" t="s">
        <v>37</v>
      </c>
      <c r="I153" s="42">
        <v>79</v>
      </c>
      <c r="J153" s="77"/>
      <c r="K153" s="78"/>
      <c r="L153" s="72" t="s">
        <v>41</v>
      </c>
      <c r="M153" s="81">
        <v>51</v>
      </c>
    </row>
    <row r="154" spans="1:13" x14ac:dyDescent="0.25">
      <c r="A154" s="53"/>
      <c r="B154" s="8"/>
      <c r="C154" s="63"/>
      <c r="D154" s="8"/>
      <c r="E154" s="42"/>
      <c r="F154" s="83"/>
      <c r="G154" s="84"/>
      <c r="H154" s="61" t="s">
        <v>54</v>
      </c>
      <c r="I154" s="42">
        <v>0</v>
      </c>
      <c r="J154" s="77"/>
      <c r="K154" s="78"/>
      <c r="L154" s="72" t="s">
        <v>53</v>
      </c>
      <c r="M154" s="81">
        <v>2</v>
      </c>
    </row>
    <row r="155" spans="1:13" x14ac:dyDescent="0.25">
      <c r="A155" s="53"/>
      <c r="B155" s="8"/>
      <c r="C155" s="8"/>
      <c r="D155" s="8"/>
      <c r="E155" s="42"/>
      <c r="F155" s="83"/>
      <c r="G155" s="84"/>
      <c r="H155" s="61" t="s">
        <v>38</v>
      </c>
      <c r="I155" s="42">
        <v>39</v>
      </c>
      <c r="J155" s="77"/>
      <c r="K155" s="78"/>
      <c r="L155" s="72"/>
      <c r="M155" s="81"/>
    </row>
    <row r="156" spans="1:13" x14ac:dyDescent="0.25">
      <c r="A156" s="53"/>
      <c r="B156" s="8"/>
      <c r="C156" s="8"/>
      <c r="D156" s="8"/>
      <c r="E156" s="42"/>
      <c r="F156" s="83"/>
      <c r="G156" s="84"/>
      <c r="H156" s="61" t="s">
        <v>43</v>
      </c>
      <c r="I156" s="42">
        <v>0</v>
      </c>
      <c r="J156" s="77"/>
      <c r="K156" s="78"/>
      <c r="L156" s="72"/>
      <c r="M156" s="62"/>
    </row>
    <row r="157" spans="1:13" x14ac:dyDescent="0.25">
      <c r="A157" s="53"/>
      <c r="B157" s="8"/>
      <c r="C157" s="8"/>
      <c r="D157" s="8"/>
      <c r="E157" s="42"/>
      <c r="F157" s="85"/>
      <c r="G157" s="86"/>
      <c r="H157" s="61" t="s">
        <v>39</v>
      </c>
      <c r="I157" s="42">
        <v>7</v>
      </c>
      <c r="J157" s="79"/>
      <c r="K157" s="80"/>
      <c r="L157" s="72"/>
      <c r="M157" s="62"/>
    </row>
    <row r="158" spans="1:13" ht="9.75" customHeight="1" x14ac:dyDescent="0.25">
      <c r="A158" s="21"/>
      <c r="M158" s="22"/>
    </row>
    <row r="159" spans="1:13" ht="15.6" x14ac:dyDescent="0.25">
      <c r="A159" s="126" t="s">
        <v>3</v>
      </c>
      <c r="B159" s="127"/>
      <c r="C159" s="127"/>
      <c r="D159" s="127"/>
      <c r="E159" s="127"/>
      <c r="F159" s="127" t="s">
        <v>13</v>
      </c>
      <c r="G159" s="127"/>
      <c r="H159" s="127"/>
      <c r="I159" s="127"/>
      <c r="J159" s="127" t="s">
        <v>4</v>
      </c>
      <c r="K159" s="127"/>
      <c r="L159" s="127"/>
      <c r="M159" s="128"/>
    </row>
    <row r="160" spans="1:13" x14ac:dyDescent="0.25">
      <c r="A160" s="113"/>
      <c r="B160" s="114"/>
      <c r="C160" s="114"/>
      <c r="D160" s="114"/>
      <c r="E160" s="114"/>
      <c r="F160" s="114"/>
      <c r="G160" s="115"/>
      <c r="H160" s="115"/>
      <c r="I160" s="115"/>
      <c r="J160" s="115"/>
      <c r="K160" s="115"/>
      <c r="L160" s="115"/>
      <c r="M160" s="116"/>
    </row>
    <row r="161" spans="1:13" x14ac:dyDescent="0.25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9"/>
    </row>
    <row r="162" spans="1:13" x14ac:dyDescent="0.25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9"/>
    </row>
    <row r="163" spans="1:13" x14ac:dyDescent="0.25">
      <c r="A163" s="8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9"/>
    </row>
    <row r="164" spans="1:13" x14ac:dyDescent="0.25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9"/>
    </row>
    <row r="165" spans="1:13" x14ac:dyDescent="0.25">
      <c r="A165" s="113"/>
      <c r="B165" s="114"/>
      <c r="C165" s="114"/>
      <c r="D165" s="114"/>
      <c r="E165" s="114"/>
      <c r="F165" s="114"/>
      <c r="G165" s="117"/>
      <c r="H165" s="117"/>
      <c r="I165" s="117"/>
      <c r="J165" s="117"/>
      <c r="K165" s="117"/>
      <c r="L165" s="117"/>
      <c r="M165" s="118"/>
    </row>
    <row r="166" spans="1:13" ht="16.2" thickBot="1" x14ac:dyDescent="0.3">
      <c r="A166" s="119"/>
      <c r="B166" s="111"/>
      <c r="C166" s="111"/>
      <c r="D166" s="111"/>
      <c r="E166" s="111"/>
      <c r="F166" s="111" t="s">
        <v>181</v>
      </c>
      <c r="G166" s="111"/>
      <c r="H166" s="111"/>
      <c r="I166" s="111"/>
      <c r="J166" s="111" t="s">
        <v>117</v>
      </c>
      <c r="K166" s="111"/>
      <c r="L166" s="111"/>
      <c r="M166" s="112"/>
    </row>
    <row r="167" spans="1:13" ht="14.4" thickTop="1" x14ac:dyDescent="0.25"/>
    <row r="179" spans="1:11" x14ac:dyDescent="0.25">
      <c r="A179" s="57"/>
      <c r="K179" s="1"/>
    </row>
    <row r="180" spans="1:11" x14ac:dyDescent="0.25">
      <c r="A180" s="57"/>
      <c r="K180" s="1"/>
    </row>
    <row r="181" spans="1:11" x14ac:dyDescent="0.25">
      <c r="A181" s="57"/>
      <c r="K181" s="1"/>
    </row>
    <row r="182" spans="1:11" x14ac:dyDescent="0.25">
      <c r="A182" s="95"/>
      <c r="K182" s="1"/>
    </row>
    <row r="183" spans="1:11" x14ac:dyDescent="0.25">
      <c r="A183" s="95"/>
      <c r="K183" s="1"/>
    </row>
    <row r="184" spans="1:11" x14ac:dyDescent="0.25">
      <c r="A184" s="92"/>
      <c r="C184" s="74"/>
      <c r="K184" s="1"/>
    </row>
    <row r="185" spans="1:11" x14ac:dyDescent="0.25">
      <c r="A185" s="93"/>
      <c r="C185" s="74"/>
      <c r="K185" s="1"/>
    </row>
    <row r="186" spans="1:11" x14ac:dyDescent="0.25">
      <c r="K186" s="1"/>
    </row>
  </sheetData>
  <sortState xmlns:xlrd2="http://schemas.microsoft.com/office/spreadsheetml/2017/richdata2" ref="B24:B162">
    <sortCondition ref="B162"/>
  </sortState>
  <mergeCells count="38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149:M149"/>
    <mergeCell ref="M21:M22"/>
    <mergeCell ref="F21:F22"/>
    <mergeCell ref="A159:E159"/>
    <mergeCell ref="F159:I159"/>
    <mergeCell ref="J159:M159"/>
    <mergeCell ref="G21:G22"/>
    <mergeCell ref="H21:H22"/>
    <mergeCell ref="I21:I22"/>
    <mergeCell ref="A149:G149"/>
    <mergeCell ref="J166:M166"/>
    <mergeCell ref="A160:F160"/>
    <mergeCell ref="G160:M160"/>
    <mergeCell ref="A165:F165"/>
    <mergeCell ref="G165:M165"/>
    <mergeCell ref="A166:E166"/>
    <mergeCell ref="F166:I166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18.04.21</vt:lpstr>
      <vt:lpstr>'групповая гонка 18.04.21'!Заголовки_для_печати</vt:lpstr>
      <vt:lpstr>'групповая гонка 18.04.21'!Область_печати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2021-04-19T14:05:37Z</cp:lastPrinted>
  <dcterms:created xsi:type="dcterms:W3CDTF">1996-10-08T23:32:33Z</dcterms:created>
  <dcterms:modified xsi:type="dcterms:W3CDTF">2021-04-21T10:16:49Z</dcterms:modified>
</cp:coreProperties>
</file>