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8_{1CF2CB0F-A88A-4B70-815A-88BA91C290C9}" xr6:coauthVersionLast="37" xr6:coauthVersionMax="37" xr10:uidLastSave="{00000000-0000-0000-0000-000000000000}"/>
  <bookViews>
    <workbookView xWindow="0" yWindow="0" windowWidth="16740" windowHeight="10950" xr2:uid="{ED1F79CB-9919-4FFE-AF99-680D40C2039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<sst xmlns="http://schemas.openxmlformats.org/spreadsheetml/2006/main" count="190" uniqueCount="124">
  <si>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</si>
  <si>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</si>
  <si>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</si>
  <si>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</si>
  <si>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</si>
  <si>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</si>
  <si>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мэдисон</t>
  </si>
  <si>
    <t>Юниоры 17-18 лет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</si>
  <si>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</si>
  <si>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</si>
  <si>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</si>
  <si>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</si>
  <si>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</si>
  <si>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</si>
  <si>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</si>
  <si>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</si>
  <si>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</si>
  <si>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</si>
  <si>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</si>
  <si>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</si>
  <si>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</si>
  <si>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</si>
  <si>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</si>
  <si>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</si>
  <si>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</si>
  <si>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</si>
  <si>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</si>
  <si>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</si>
  <si>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</si>
  <si>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</si>
  <si>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</si>
  <si>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</si>
  <si>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</si>
  <si>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</si>
  <si>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</si>
  <si>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</si>
  <si>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</si>
  <si>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</si>
  <si>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</si>
  <si>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</si>
  <si>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</si>
  <si>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</si>
  <si>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</si>
  <si>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</si>
  <si>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</si>
  <si>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снят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</si>
  <si>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</si>
  <si>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</si>
  <si>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</si>
  <si>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</si>
  <si>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</si>
  <si>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</si>
  <si>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</si>
  <si>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</si>
  <si>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</si>
  <si>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</si>
  <si>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>МС</t>
  </si>
  <si>
    <t xml:space="preserve">Ветер: 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</si>
  <si>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</si>
  <si>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</si>
  <si>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</si>
  <si>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</si>
  <si>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</si>
  <si>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</si>
  <si>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</si>
  <si>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</si>
  <si>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</si>
  <si>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</si>
  <si>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</si>
  <si>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10125311654</t>
  </si>
  <si>
    <t xml:space="preserve">Новолодский Ростислав </t>
  </si>
  <si>
    <t>Санкт-Петербург</t>
  </si>
  <si>
    <t>10137271653</t>
  </si>
  <si>
    <t xml:space="preserve">Яковлев Матвей </t>
  </si>
  <si>
    <t>10137307322</t>
  </si>
  <si>
    <t xml:space="preserve">Вешняков Даниил </t>
  </si>
  <si>
    <t>10125311856</t>
  </si>
  <si>
    <t xml:space="preserve">Свиловский Денис </t>
  </si>
  <si>
    <t>10142293324</t>
  </si>
  <si>
    <t xml:space="preserve">Петухов Максим </t>
  </si>
  <si>
    <t>10137306312</t>
  </si>
  <si>
    <t xml:space="preserve">Смирнов Андрей </t>
  </si>
  <si>
    <t>10137306716</t>
  </si>
  <si>
    <t xml:space="preserve">Клишов Николай </t>
  </si>
  <si>
    <t>10144862915</t>
  </si>
  <si>
    <t xml:space="preserve">Яцина Артем </t>
  </si>
  <si>
    <t>10148051686</t>
  </si>
  <si>
    <t xml:space="preserve">Зырянов Кирилл </t>
  </si>
  <si>
    <t>10125311957</t>
  </si>
  <si>
    <t xml:space="preserve">Свиловский Данил </t>
  </si>
  <si>
    <t>10137272259</t>
  </si>
  <si>
    <t xml:space="preserve">Скорняков Борис </t>
  </si>
  <si>
    <t>10132607771</t>
  </si>
  <si>
    <t>Константинов Феликс</t>
  </si>
  <si>
    <t>Слесаренко Илья</t>
  </si>
  <si>
    <t>Беларусь</t>
  </si>
  <si>
    <t>Миронов Даниил</t>
  </si>
  <si>
    <t>ВК "Минск"</t>
  </si>
  <si>
    <t xml:space="preserve">Бортник Степан </t>
  </si>
  <si>
    <t>Москва</t>
  </si>
  <si>
    <t xml:space="preserve">Султанов Матвей </t>
  </si>
  <si>
    <t>10148084224</t>
  </si>
  <si>
    <t xml:space="preserve">Сысоев Игнат </t>
  </si>
  <si>
    <t>10141468319</t>
  </si>
  <si>
    <t xml:space="preserve">Клюев Артем </t>
  </si>
  <si>
    <t>10105978645</t>
  </si>
  <si>
    <t>Гончаров Александр</t>
  </si>
  <si>
    <t>10116165463</t>
  </si>
  <si>
    <t xml:space="preserve">Грамарчук Трофим </t>
  </si>
  <si>
    <t>10094202643</t>
  </si>
  <si>
    <t>Гербут Дмитрий</t>
  </si>
  <si>
    <t>Тульская область</t>
  </si>
  <si>
    <t>10141993331</t>
  </si>
  <si>
    <t>Шишкин Иван</t>
  </si>
  <si>
    <t>Ревуненко Владислав</t>
  </si>
  <si>
    <t>Коваленко Егор</t>
  </si>
  <si>
    <t>Новолодский Дмитрий</t>
  </si>
  <si>
    <t>Фоменко Тимофей</t>
  </si>
  <si>
    <t>Михеев Арсений</t>
  </si>
  <si>
    <t>Базганов Кирилл</t>
  </si>
  <si>
    <t>10106037350</t>
  </si>
  <si>
    <t>Хворостов Богдан</t>
  </si>
  <si>
    <t>10117968350</t>
  </si>
  <si>
    <t>Курьянов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</si>
</sst>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;@"/>
    <numFmt numFmtId="166" formatCode="h:mm:ss.00"/>
    <numFmt numFmtId="167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3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10" fillId="2" borderId="0" xfId="1" applyNumberFormat="1" applyFont="1" applyFill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165" fontId="9" fillId="2" borderId="0" xfId="2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2" fillId="0" borderId="0" xfId="1" applyFont="1"/>
    <xf numFmtId="0" fontId="8" fillId="0" borderId="0" xfId="1" applyFont="1" applyBorder="1" applyAlignment="1">
      <alignment horizontal="left" vertical="center"/>
    </xf>
    <xf numFmtId="2" fontId="10" fillId="0" borderId="0" xfId="1" applyNumberFormat="1" applyFont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14" fontId="9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14" fontId="8" fillId="3" borderId="6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166" fontId="8" fillId="3" borderId="4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14" fontId="8" fillId="3" borderId="13" xfId="3" applyNumberFormat="1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49" fontId="8" fillId="3" borderId="11" xfId="3" applyNumberFormat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14" fontId="10" fillId="0" borderId="4" xfId="1" applyNumberFormat="1" applyFont="1" applyBorder="1" applyAlignment="1">
      <alignment horizontal="center"/>
    </xf>
    <xf numFmtId="0" fontId="10" fillId="0" borderId="4" xfId="1" applyFont="1" applyFill="1" applyBorder="1" applyAlignment="1">
      <alignment horizontal="center" vertical="center"/>
    </xf>
    <xf numFmtId="1" fontId="10" fillId="0" borderId="6" xfId="4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1" fontId="14" fillId="0" borderId="6" xfId="4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vertical="center" wrapText="1"/>
    </xf>
    <xf numFmtId="14" fontId="10" fillId="0" borderId="20" xfId="1" applyNumberFormat="1" applyFont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/>
    </xf>
    <xf numFmtId="1" fontId="10" fillId="0" borderId="21" xfId="4" applyNumberFormat="1" applyFont="1" applyBorder="1" applyAlignment="1">
      <alignment horizontal="center" vertical="center" wrapText="1"/>
    </xf>
    <xf numFmtId="1" fontId="14" fillId="0" borderId="21" xfId="4" applyNumberFormat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14" fontId="10" fillId="0" borderId="25" xfId="1" applyNumberFormat="1" applyFont="1" applyBorder="1" applyAlignment="1">
      <alignment horizontal="center"/>
    </xf>
    <xf numFmtId="0" fontId="10" fillId="0" borderId="25" xfId="1" applyFont="1" applyFill="1" applyBorder="1" applyAlignment="1">
      <alignment horizontal="center" vertical="center"/>
    </xf>
    <xf numFmtId="1" fontId="10" fillId="0" borderId="13" xfId="4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1" fontId="14" fillId="0" borderId="13" xfId="4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vertical="center" wrapText="1"/>
    </xf>
    <xf numFmtId="14" fontId="10" fillId="0" borderId="11" xfId="1" applyNumberFormat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14" fontId="10" fillId="0" borderId="4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vertical="center" wrapText="1"/>
    </xf>
    <xf numFmtId="14" fontId="10" fillId="0" borderId="20" xfId="1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" fontId="10" fillId="2" borderId="6" xfId="4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left" vertical="center"/>
    </xf>
    <xf numFmtId="14" fontId="10" fillId="2" borderId="2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1" fontId="10" fillId="2" borderId="21" xfId="4" applyNumberFormat="1" applyFont="1" applyFill="1" applyBorder="1" applyAlignment="1">
      <alignment horizontal="center" vertical="center" wrapText="1"/>
    </xf>
    <xf numFmtId="1" fontId="14" fillId="2" borderId="21" xfId="4" applyNumberFormat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vertical="center" wrapText="1"/>
    </xf>
    <xf numFmtId="14" fontId="10" fillId="2" borderId="20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14" fontId="10" fillId="2" borderId="4" xfId="1" applyNumberFormat="1" applyFont="1" applyFill="1" applyBorder="1" applyAlignment="1">
      <alignment horizontal="center"/>
    </xf>
    <xf numFmtId="0" fontId="12" fillId="0" borderId="0" xfId="1" applyFont="1" applyBorder="1"/>
    <xf numFmtId="0" fontId="8" fillId="3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0" xfId="5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9" fontId="9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4" fontId="9" fillId="0" borderId="0" xfId="1" applyNumberFormat="1" applyFont="1" applyAlignment="1">
      <alignment vertical="center"/>
    </xf>
  </cellXfs>
  <cellStyles count="6">
    <cellStyle name="Обычный" xfId="0" builtinId="0"/>
    <cellStyle name="Обычный 2" xfId="2" xr:uid="{18A08A89-468F-4C62-891C-562AB2DC24DB}"/>
    <cellStyle name="Обычный 2 4" xfId="1" xr:uid="{E7953542-9528-4A03-A5B4-7C7E62E2BD4C}"/>
    <cellStyle name="Обычный 2 4 2" xfId="5" xr:uid="{FFEF4D46-B90D-4221-8249-8AA134EFC252}"/>
    <cellStyle name="Обычный_ID4938_RS_1" xfId="4" xr:uid="{4E5258EE-0ECB-4448-AA51-C33DFD16849D}"/>
    <cellStyle name="Обычный_Стартовый протокол Смирнов_20101106_Results" xfId="3" xr:uid="{5C6E9EBB-F212-4000-BC31-2B6C3A84F121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326231</xdr:colOff>
      <xdr:row>0</xdr:row>
      <xdr:rowOff>207169</xdr:rowOff>
    </xdr:from>
    <xdr:to>
      <xdr:col>4</xdr:col>
      <xdr:colOff>714374</xdr:colOff>
      <xdr:row>6</xdr:row>
      <xdr:rowOff>92869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8C07EDE2-B8ED-4072-861C-75D30D23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1" y="207169"/>
          <a:ext cx="1988343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63</xdr:row>
      <xdr:rowOff>166688</xdr:rowOff>
    </xdr:from>
    <xdr:to>
      <xdr:col>17</xdr:col>
      <xdr:colOff>100013</xdr:colOff>
      <xdr:row>66</xdr:row>
      <xdr:rowOff>138113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E51501D2-D01D-43EA-A24F-49A266A0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338" y="13330238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352425</xdr:colOff>
      <xdr:row>0</xdr:row>
      <xdr:rowOff>180975</xdr:rowOff>
    </xdr:from>
    <xdr:to>
      <xdr:col>49</xdr:col>
      <xdr:colOff>257175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0A0E12F6-C7A0-4522-8DAB-59BDBE7F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180975"/>
          <a:ext cx="685800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63</xdr:row>
      <xdr:rowOff>11905</xdr:rowOff>
    </xdr:from>
    <xdr:to>
      <xdr:col>7</xdr:col>
      <xdr:colOff>792004</xdr:colOff>
      <xdr:row>68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A0D8F336-0CF7-4C5D-9EDB-35E8400B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9731" y="13175455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276225</xdr:colOff>
      <xdr:row>63</xdr:row>
      <xdr:rowOff>161925</xdr:rowOff>
    </xdr:from>
    <xdr:to>
      <xdr:col>47</xdr:col>
      <xdr:colOff>297056</xdr:colOff>
      <xdr:row>68</xdr:row>
      <xdr:rowOff>12957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DFF2CDE-7951-4826-8D80-937DF8F40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20550" y="13325475"/>
          <a:ext cx="630431" cy="946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E49F-D2F0-486B-88B1-F9F01DEF0B89}">
  <dimension ref="A1:AX70"/>
  <sheetViews>
    <sheetView tabSelected="1" workbookViewId="0">
      <selection sqref="A1:XFD1048576"/>
    </sheetView>
  </sheetViews>
  <sheetFormatPr defaultColWidth="9.140625" defaultRowHeight="12.75" x14ac:dyDescent="0.2"/>
  <cols>
    <col min="1" max="1" width="6.28515625" style="2" customWidth="1"/>
    <col min="2" max="2" width="1.140625" style="2" customWidth="1"/>
    <col min="3" max="3" width="6.7109375" style="2" customWidth="1"/>
    <col min="4" max="4" width="17.28515625" style="2" customWidth="1"/>
    <col min="5" max="5" width="28" style="2" customWidth="1"/>
    <col min="6" max="6" width="15.42578125" style="2" customWidth="1"/>
    <col min="7" max="7" width="9.85546875" style="2" customWidth="1"/>
    <col min="8" max="8" width="23.85546875" style="2" customWidth="1"/>
    <col min="9" max="20" width="3.7109375" style="2" customWidth="1"/>
    <col min="21" max="22" width="7.5703125" style="2" hidden="1" customWidth="1"/>
    <col min="23" max="44" width="3" style="2" hidden="1" customWidth="1"/>
    <col min="45" max="45" width="13.85546875" style="2" customWidth="1"/>
    <col min="46" max="47" width="9.140625" style="2"/>
    <col min="48" max="48" width="10.28515625" style="2" customWidth="1"/>
    <col min="49" max="49" width="11.7109375" style="2" customWidth="1"/>
    <col min="50" max="50" width="13.140625" style="2" customWidth="1"/>
    <col min="51" max="16384" width="9.140625" style="2"/>
  </cols>
  <sheetData>
    <row r="1" spans="1:50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.14999999999999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8.4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8.4499999999999993" customHeight="1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22.9" customHeight="1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26.25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4.9000000000000004" customHeight="1" x14ac:dyDescent="0.2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8.75" x14ac:dyDescent="0.2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ht="18.75" x14ac:dyDescent="0.2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ht="18.75" x14ac:dyDescent="0.2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ht="9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 s="16" customFormat="1" ht="17.25" x14ac:dyDescent="0.25">
      <c r="A13" s="7" t="s">
        <v>8</v>
      </c>
      <c r="B13" s="8"/>
      <c r="C13" s="8"/>
      <c r="D13" s="8"/>
      <c r="E13" s="9"/>
      <c r="F13" s="10"/>
      <c r="G13" s="11"/>
      <c r="H13" s="7" t="s">
        <v>9</v>
      </c>
      <c r="I13" s="12">
        <v>2.2519351851851849E-2</v>
      </c>
      <c r="J13" s="12"/>
      <c r="K13" s="12"/>
      <c r="L13" s="12"/>
      <c r="M13" s="11"/>
      <c r="N13" s="13" t="s">
        <v>10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4">
        <v>0.51736111111111105</v>
      </c>
      <c r="AS13" s="14"/>
      <c r="AT13" s="11"/>
      <c r="AU13" s="11"/>
      <c r="AV13" s="11"/>
      <c r="AW13" s="15"/>
      <c r="AX13" s="15" t="s">
        <v>11</v>
      </c>
    </row>
    <row r="14" spans="1:50" s="16" customFormat="1" ht="17.25" x14ac:dyDescent="0.25">
      <c r="A14" s="17" t="s">
        <v>12</v>
      </c>
      <c r="B14" s="8"/>
      <c r="C14" s="8"/>
      <c r="D14" s="8"/>
      <c r="E14" s="9"/>
      <c r="F14" s="10"/>
      <c r="G14" s="11"/>
      <c r="H14" s="7" t="s">
        <v>13</v>
      </c>
      <c r="I14" s="18">
        <v>55.498458376156215</v>
      </c>
      <c r="J14" s="18"/>
      <c r="K14" s="11"/>
      <c r="L14" s="11"/>
      <c r="M14" s="11"/>
      <c r="N14" s="13" t="s">
        <v>14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9">
        <v>0.46736111111111112</v>
      </c>
      <c r="AS14" s="19"/>
      <c r="AT14" s="11"/>
      <c r="AU14" s="11"/>
      <c r="AV14" s="11"/>
      <c r="AW14" s="15"/>
      <c r="AX14" s="15" t="s">
        <v>15</v>
      </c>
    </row>
    <row r="15" spans="1:50" s="16" customFormat="1" ht="17.25" x14ac:dyDescent="0.25">
      <c r="A15" s="20" t="s">
        <v>16</v>
      </c>
      <c r="B15" s="20"/>
      <c r="C15" s="20"/>
      <c r="D15" s="20"/>
      <c r="E15" s="20"/>
      <c r="F15" s="20"/>
      <c r="G15" s="20"/>
      <c r="H15" s="20"/>
      <c r="I15" s="20" t="s">
        <v>17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s="16" customFormat="1" ht="17.25" x14ac:dyDescent="0.25">
      <c r="A16" s="7" t="s">
        <v>18</v>
      </c>
      <c r="B16" s="8"/>
      <c r="C16" s="8"/>
      <c r="D16" s="8"/>
      <c r="E16" s="11"/>
      <c r="F16" s="10"/>
      <c r="G16" s="11"/>
      <c r="H16" s="21" t="s">
        <v>2</v>
      </c>
      <c r="I16" s="22" t="s">
        <v>19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0" s="16" customFormat="1" ht="17.25" x14ac:dyDescent="0.25">
      <c r="A17" s="7" t="s">
        <v>20</v>
      </c>
      <c r="B17" s="8"/>
      <c r="C17" s="8"/>
      <c r="D17" s="8"/>
      <c r="E17" s="11"/>
      <c r="F17" s="23"/>
      <c r="G17" s="11"/>
      <c r="H17" s="21" t="s">
        <v>21</v>
      </c>
      <c r="I17" s="24" t="s">
        <v>22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</row>
    <row r="18" spans="1:50" s="16" customFormat="1" ht="17.25" x14ac:dyDescent="0.25">
      <c r="A18" s="7" t="s">
        <v>23</v>
      </c>
      <c r="B18" s="8"/>
      <c r="C18" s="8"/>
      <c r="D18" s="8"/>
      <c r="E18" s="21"/>
      <c r="F18" s="10"/>
      <c r="G18" s="11"/>
      <c r="H18" s="21" t="s">
        <v>24</v>
      </c>
      <c r="I18" s="24" t="s">
        <v>25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</row>
    <row r="19" spans="1:50" s="16" customFormat="1" ht="17.25" x14ac:dyDescent="0.25">
      <c r="A19" s="7" t="s">
        <v>26</v>
      </c>
      <c r="B19" s="8"/>
      <c r="C19" s="8"/>
      <c r="D19" s="8"/>
      <c r="E19" s="21"/>
      <c r="F19" s="23"/>
      <c r="G19" s="11"/>
      <c r="H19" s="21" t="s">
        <v>27</v>
      </c>
      <c r="I19" s="24" t="s">
        <v>28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5">
        <v>120</v>
      </c>
      <c r="AT19" s="26"/>
      <c r="AU19" s="26"/>
      <c r="AV19" s="27"/>
      <c r="AW19" s="26"/>
      <c r="AX19" s="28" t="s">
        <v>29</v>
      </c>
    </row>
    <row r="20" spans="1:50" s="16" customFormat="1" ht="18" thickBot="1" x14ac:dyDescent="0.3">
      <c r="A20" s="11"/>
      <c r="B20" s="8"/>
      <c r="C20" s="8"/>
      <c r="D20" s="8"/>
      <c r="E20" s="11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16" customFormat="1" ht="17.45" customHeight="1" x14ac:dyDescent="0.25">
      <c r="A21" s="29" t="s">
        <v>30</v>
      </c>
      <c r="B21" s="30" t="s">
        <v>31</v>
      </c>
      <c r="C21" s="31"/>
      <c r="D21" s="32" t="s">
        <v>32</v>
      </c>
      <c r="E21" s="33" t="s">
        <v>33</v>
      </c>
      <c r="F21" s="34" t="s">
        <v>34</v>
      </c>
      <c r="G21" s="32" t="s">
        <v>35</v>
      </c>
      <c r="H21" s="32" t="s">
        <v>36</v>
      </c>
      <c r="I21" s="35" t="s">
        <v>37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2" t="s">
        <v>38</v>
      </c>
      <c r="AT21" s="36" t="s">
        <v>39</v>
      </c>
      <c r="AU21" s="36"/>
      <c r="AV21" s="32" t="s">
        <v>40</v>
      </c>
      <c r="AW21" s="37" t="s">
        <v>41</v>
      </c>
      <c r="AX21" s="38" t="s">
        <v>42</v>
      </c>
    </row>
    <row r="22" spans="1:50" s="16" customFormat="1" ht="33" customHeight="1" thickBot="1" x14ac:dyDescent="0.3">
      <c r="A22" s="39"/>
      <c r="B22" s="40"/>
      <c r="C22" s="41"/>
      <c r="D22" s="42"/>
      <c r="E22" s="43"/>
      <c r="F22" s="44"/>
      <c r="G22" s="42"/>
      <c r="H22" s="42"/>
      <c r="I22" s="45">
        <v>1</v>
      </c>
      <c r="J22" s="45">
        <v>2</v>
      </c>
      <c r="K22" s="45">
        <v>3</v>
      </c>
      <c r="L22" s="45">
        <v>4</v>
      </c>
      <c r="M22" s="45">
        <v>5</v>
      </c>
      <c r="N22" s="45">
        <v>6</v>
      </c>
      <c r="O22" s="45">
        <v>7</v>
      </c>
      <c r="P22" s="45">
        <v>8</v>
      </c>
      <c r="Q22" s="45">
        <v>9</v>
      </c>
      <c r="R22" s="45">
        <v>10</v>
      </c>
      <c r="S22" s="45">
        <v>11</v>
      </c>
      <c r="T22" s="45">
        <v>12</v>
      </c>
      <c r="U22" s="45">
        <v>11</v>
      </c>
      <c r="V22" s="45">
        <v>12</v>
      </c>
      <c r="W22" s="45">
        <v>13</v>
      </c>
      <c r="X22" s="45">
        <v>14</v>
      </c>
      <c r="Y22" s="45">
        <v>15</v>
      </c>
      <c r="Z22" s="45">
        <v>16</v>
      </c>
      <c r="AA22" s="45">
        <v>17</v>
      </c>
      <c r="AB22" s="45">
        <v>18</v>
      </c>
      <c r="AC22" s="45">
        <v>19</v>
      </c>
      <c r="AD22" s="45">
        <v>20</v>
      </c>
      <c r="AE22" s="45">
        <v>21</v>
      </c>
      <c r="AF22" s="45">
        <v>22</v>
      </c>
      <c r="AG22" s="45">
        <v>23</v>
      </c>
      <c r="AH22" s="45">
        <v>24</v>
      </c>
      <c r="AI22" s="45">
        <v>25</v>
      </c>
      <c r="AJ22" s="45">
        <v>26</v>
      </c>
      <c r="AK22" s="45">
        <v>27</v>
      </c>
      <c r="AL22" s="45">
        <v>28</v>
      </c>
      <c r="AM22" s="45">
        <v>29</v>
      </c>
      <c r="AN22" s="45">
        <v>30</v>
      </c>
      <c r="AO22" s="45">
        <v>31</v>
      </c>
      <c r="AP22" s="45">
        <v>32</v>
      </c>
      <c r="AQ22" s="45">
        <v>33</v>
      </c>
      <c r="AR22" s="45">
        <v>34</v>
      </c>
      <c r="AS22" s="42"/>
      <c r="AT22" s="46" t="s">
        <v>43</v>
      </c>
      <c r="AU22" s="46" t="s">
        <v>44</v>
      </c>
      <c r="AV22" s="42"/>
      <c r="AW22" s="47"/>
      <c r="AX22" s="48"/>
    </row>
    <row r="23" spans="1:50" s="16" customFormat="1" ht="17.25" customHeight="1" x14ac:dyDescent="0.25">
      <c r="A23" s="49">
        <v>1</v>
      </c>
      <c r="B23" s="50">
        <v>50</v>
      </c>
      <c r="C23" s="51">
        <v>23</v>
      </c>
      <c r="D23" s="52" t="s">
        <v>69</v>
      </c>
      <c r="E23" s="53" t="s">
        <v>70</v>
      </c>
      <c r="F23" s="54">
        <v>39586</v>
      </c>
      <c r="G23" s="55" t="s">
        <v>59</v>
      </c>
      <c r="H23" s="55" t="s">
        <v>71</v>
      </c>
      <c r="I23" s="56">
        <v>5</v>
      </c>
      <c r="J23" s="56">
        <v>5</v>
      </c>
      <c r="K23" s="56">
        <v>5</v>
      </c>
      <c r="L23" s="56">
        <v>5</v>
      </c>
      <c r="M23" s="56"/>
      <c r="N23" s="56">
        <v>3</v>
      </c>
      <c r="O23" s="56"/>
      <c r="P23" s="56">
        <v>2</v>
      </c>
      <c r="Q23" s="57">
        <v>5</v>
      </c>
      <c r="R23" s="57">
        <v>2</v>
      </c>
      <c r="S23" s="57">
        <v>3</v>
      </c>
      <c r="T23" s="57">
        <v>10</v>
      </c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>
        <v>1</v>
      </c>
      <c r="AT23" s="57">
        <v>60</v>
      </c>
      <c r="AU23" s="56"/>
      <c r="AV23" s="58">
        <v>105</v>
      </c>
      <c r="AW23" s="59"/>
      <c r="AX23" s="60"/>
    </row>
    <row r="24" spans="1:50" s="16" customFormat="1" ht="17.25" customHeight="1" thickBot="1" x14ac:dyDescent="0.3">
      <c r="A24" s="61"/>
      <c r="B24" s="62">
        <v>52</v>
      </c>
      <c r="C24" s="63"/>
      <c r="D24" s="64" t="s">
        <v>72</v>
      </c>
      <c r="E24" s="65" t="s">
        <v>73</v>
      </c>
      <c r="F24" s="66">
        <v>39469</v>
      </c>
      <c r="G24" s="67" t="s">
        <v>56</v>
      </c>
      <c r="H24" s="67" t="s">
        <v>71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9"/>
      <c r="AW24" s="70"/>
      <c r="AX24" s="71"/>
    </row>
    <row r="25" spans="1:50" s="16" customFormat="1" ht="17.25" customHeight="1" x14ac:dyDescent="0.25">
      <c r="A25" s="72">
        <v>2</v>
      </c>
      <c r="B25" s="73">
        <v>54</v>
      </c>
      <c r="C25" s="74">
        <v>25</v>
      </c>
      <c r="D25" s="75" t="s">
        <v>74</v>
      </c>
      <c r="E25" s="76" t="s">
        <v>75</v>
      </c>
      <c r="F25" s="77">
        <v>39527</v>
      </c>
      <c r="G25" s="78" t="s">
        <v>56</v>
      </c>
      <c r="H25" s="78" t="s">
        <v>71</v>
      </c>
      <c r="I25" s="79">
        <v>2</v>
      </c>
      <c r="J25" s="79"/>
      <c r="K25" s="79">
        <v>3</v>
      </c>
      <c r="L25" s="79"/>
      <c r="M25" s="79">
        <v>5</v>
      </c>
      <c r="N25" s="79">
        <v>5</v>
      </c>
      <c r="O25" s="79">
        <v>5</v>
      </c>
      <c r="P25" s="79"/>
      <c r="Q25" s="80">
        <v>3</v>
      </c>
      <c r="R25" s="80">
        <v>3</v>
      </c>
      <c r="S25" s="80">
        <v>2</v>
      </c>
      <c r="T25" s="80">
        <v>6</v>
      </c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>
        <v>2</v>
      </c>
      <c r="AT25" s="80">
        <v>40</v>
      </c>
      <c r="AU25" s="79"/>
      <c r="AV25" s="81">
        <v>74</v>
      </c>
      <c r="AW25" s="82"/>
      <c r="AX25" s="83"/>
    </row>
    <row r="26" spans="1:50" s="16" customFormat="1" ht="17.25" customHeight="1" thickBot="1" x14ac:dyDescent="0.3">
      <c r="A26" s="72"/>
      <c r="B26" s="73">
        <v>51</v>
      </c>
      <c r="C26" s="74"/>
      <c r="D26" s="84" t="s">
        <v>76</v>
      </c>
      <c r="E26" s="85" t="s">
        <v>77</v>
      </c>
      <c r="F26" s="86">
        <v>39525</v>
      </c>
      <c r="G26" s="87" t="s">
        <v>59</v>
      </c>
      <c r="H26" s="87" t="s">
        <v>71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81"/>
      <c r="AW26" s="88"/>
      <c r="AX26" s="89"/>
    </row>
    <row r="27" spans="1:50" s="16" customFormat="1" ht="17.25" customHeight="1" x14ac:dyDescent="0.25">
      <c r="A27" s="49">
        <v>3</v>
      </c>
      <c r="B27" s="50">
        <v>62</v>
      </c>
      <c r="C27" s="51">
        <v>29</v>
      </c>
      <c r="D27" s="52" t="s">
        <v>78</v>
      </c>
      <c r="E27" s="53" t="s">
        <v>79</v>
      </c>
      <c r="F27" s="54">
        <v>40387</v>
      </c>
      <c r="G27" s="55" t="s">
        <v>59</v>
      </c>
      <c r="H27" s="55" t="s">
        <v>71</v>
      </c>
      <c r="I27" s="56"/>
      <c r="J27" s="56"/>
      <c r="K27" s="56">
        <v>1</v>
      </c>
      <c r="L27" s="56">
        <v>2</v>
      </c>
      <c r="M27" s="56"/>
      <c r="N27" s="56"/>
      <c r="O27" s="56">
        <v>2</v>
      </c>
      <c r="P27" s="56"/>
      <c r="Q27" s="90">
        <v>2</v>
      </c>
      <c r="R27" s="90"/>
      <c r="S27" s="90">
        <v>1</v>
      </c>
      <c r="T27" s="90">
        <v>4</v>
      </c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57">
        <v>3</v>
      </c>
      <c r="AT27" s="57">
        <v>20</v>
      </c>
      <c r="AU27" s="56"/>
      <c r="AV27" s="58">
        <v>32</v>
      </c>
      <c r="AW27" s="59"/>
      <c r="AX27" s="60"/>
    </row>
    <row r="28" spans="1:50" s="16" customFormat="1" ht="17.25" customHeight="1" thickBot="1" x14ac:dyDescent="0.3">
      <c r="A28" s="61"/>
      <c r="B28" s="62">
        <v>57</v>
      </c>
      <c r="C28" s="63"/>
      <c r="D28" s="64" t="s">
        <v>80</v>
      </c>
      <c r="E28" s="65" t="s">
        <v>81</v>
      </c>
      <c r="F28" s="66">
        <v>39974</v>
      </c>
      <c r="G28" s="67" t="s">
        <v>59</v>
      </c>
      <c r="H28" s="67" t="s">
        <v>71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9"/>
      <c r="AW28" s="70"/>
      <c r="AX28" s="71"/>
    </row>
    <row r="29" spans="1:50" s="16" customFormat="1" ht="17.25" customHeight="1" x14ac:dyDescent="0.25">
      <c r="A29" s="49">
        <v>4</v>
      </c>
      <c r="B29" s="50">
        <v>56</v>
      </c>
      <c r="C29" s="51">
        <v>26</v>
      </c>
      <c r="D29" s="91" t="s">
        <v>82</v>
      </c>
      <c r="E29" s="92" t="s">
        <v>83</v>
      </c>
      <c r="F29" s="93">
        <v>39955</v>
      </c>
      <c r="G29" s="93" t="s">
        <v>59</v>
      </c>
      <c r="H29" s="55" t="s">
        <v>71</v>
      </c>
      <c r="I29" s="56"/>
      <c r="J29" s="56"/>
      <c r="K29" s="56"/>
      <c r="L29" s="56"/>
      <c r="M29" s="56"/>
      <c r="N29" s="56"/>
      <c r="O29" s="56"/>
      <c r="P29" s="56">
        <v>1</v>
      </c>
      <c r="Q29" s="57">
        <v>1</v>
      </c>
      <c r="R29" s="57">
        <v>5</v>
      </c>
      <c r="S29" s="57">
        <v>5</v>
      </c>
      <c r="T29" s="57">
        <v>2</v>
      </c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>
        <v>4</v>
      </c>
      <c r="AT29" s="57"/>
      <c r="AU29" s="56"/>
      <c r="AV29" s="58">
        <v>14</v>
      </c>
      <c r="AW29" s="59"/>
      <c r="AX29" s="60"/>
    </row>
    <row r="30" spans="1:50" s="16" customFormat="1" ht="17.25" customHeight="1" thickBot="1" x14ac:dyDescent="0.3">
      <c r="A30" s="61"/>
      <c r="B30" s="62">
        <v>58</v>
      </c>
      <c r="C30" s="63"/>
      <c r="D30" s="94" t="s">
        <v>84</v>
      </c>
      <c r="E30" s="95" t="s">
        <v>85</v>
      </c>
      <c r="F30" s="96">
        <v>40126</v>
      </c>
      <c r="G30" s="96" t="s">
        <v>59</v>
      </c>
      <c r="H30" s="67" t="s">
        <v>71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9"/>
      <c r="AW30" s="70"/>
      <c r="AX30" s="71"/>
    </row>
    <row r="31" spans="1:50" s="16" customFormat="1" ht="17.25" customHeight="1" x14ac:dyDescent="0.25">
      <c r="A31" s="49">
        <v>5</v>
      </c>
      <c r="B31" s="50">
        <v>60</v>
      </c>
      <c r="C31" s="51">
        <v>24</v>
      </c>
      <c r="D31" s="91" t="s">
        <v>86</v>
      </c>
      <c r="E31" s="92" t="s">
        <v>87</v>
      </c>
      <c r="F31" s="93">
        <v>40324</v>
      </c>
      <c r="G31" s="93" t="s">
        <v>59</v>
      </c>
      <c r="H31" s="55" t="s">
        <v>71</v>
      </c>
      <c r="I31" s="56">
        <v>1</v>
      </c>
      <c r="J31" s="56">
        <v>3</v>
      </c>
      <c r="K31" s="56"/>
      <c r="L31" s="56"/>
      <c r="M31" s="56">
        <v>3</v>
      </c>
      <c r="N31" s="56">
        <v>1</v>
      </c>
      <c r="O31" s="56">
        <v>1</v>
      </c>
      <c r="P31" s="56">
        <v>3</v>
      </c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>
        <v>5</v>
      </c>
      <c r="AT31" s="57"/>
      <c r="AU31" s="56"/>
      <c r="AV31" s="58">
        <v>12</v>
      </c>
      <c r="AW31" s="59"/>
      <c r="AX31" s="60"/>
    </row>
    <row r="32" spans="1:50" s="16" customFormat="1" ht="17.25" customHeight="1" thickBot="1" x14ac:dyDescent="0.3">
      <c r="A32" s="61"/>
      <c r="B32" s="62">
        <v>53</v>
      </c>
      <c r="C32" s="63"/>
      <c r="D32" s="94" t="s">
        <v>88</v>
      </c>
      <c r="E32" s="95" t="s">
        <v>89</v>
      </c>
      <c r="F32" s="96">
        <v>39525</v>
      </c>
      <c r="G32" s="96" t="s">
        <v>59</v>
      </c>
      <c r="H32" s="67" t="s">
        <v>71</v>
      </c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9"/>
      <c r="AW32" s="70"/>
      <c r="AX32" s="71"/>
    </row>
    <row r="33" spans="1:50" s="16" customFormat="1" ht="17.25" customHeight="1" x14ac:dyDescent="0.25">
      <c r="A33" s="49">
        <v>6</v>
      </c>
      <c r="B33" s="50">
        <v>55</v>
      </c>
      <c r="C33" s="51">
        <v>28</v>
      </c>
      <c r="D33" s="91" t="s">
        <v>90</v>
      </c>
      <c r="E33" s="92" t="s">
        <v>91</v>
      </c>
      <c r="F33" s="93">
        <v>39956</v>
      </c>
      <c r="G33" s="93" t="s">
        <v>59</v>
      </c>
      <c r="H33" s="55" t="s">
        <v>71</v>
      </c>
      <c r="I33" s="56"/>
      <c r="J33" s="56">
        <v>2</v>
      </c>
      <c r="K33" s="56"/>
      <c r="L33" s="56">
        <v>1</v>
      </c>
      <c r="M33" s="56">
        <v>2</v>
      </c>
      <c r="N33" s="56"/>
      <c r="O33" s="56">
        <v>3</v>
      </c>
      <c r="P33" s="56"/>
      <c r="Q33" s="57"/>
      <c r="R33" s="57">
        <v>1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>
        <v>9</v>
      </c>
      <c r="AT33" s="57"/>
      <c r="AU33" s="56"/>
      <c r="AV33" s="58">
        <v>9</v>
      </c>
      <c r="AW33" s="59"/>
      <c r="AX33" s="60"/>
    </row>
    <row r="34" spans="1:50" s="16" customFormat="1" ht="17.25" customHeight="1" thickBot="1" x14ac:dyDescent="0.3">
      <c r="A34" s="61"/>
      <c r="B34" s="62">
        <v>61</v>
      </c>
      <c r="C34" s="63"/>
      <c r="D34" s="94" t="s">
        <v>92</v>
      </c>
      <c r="E34" s="95" t="s">
        <v>93</v>
      </c>
      <c r="F34" s="96">
        <v>40255</v>
      </c>
      <c r="G34" s="96" t="s">
        <v>59</v>
      </c>
      <c r="H34" s="67" t="s">
        <v>71</v>
      </c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9"/>
      <c r="AW34" s="70"/>
      <c r="AX34" s="71"/>
    </row>
    <row r="35" spans="1:50" s="16" customFormat="1" ht="17.25" customHeight="1" x14ac:dyDescent="0.25">
      <c r="A35" s="49"/>
      <c r="B35" s="50">
        <v>108</v>
      </c>
      <c r="C35" s="51">
        <v>33</v>
      </c>
      <c r="D35" s="91">
        <v>10090698822</v>
      </c>
      <c r="E35" s="92" t="s">
        <v>94</v>
      </c>
      <c r="F35" s="93">
        <v>39135</v>
      </c>
      <c r="G35" s="93" t="s">
        <v>56</v>
      </c>
      <c r="H35" s="55" t="s">
        <v>95</v>
      </c>
      <c r="I35" s="56"/>
      <c r="J35" s="56">
        <v>1</v>
      </c>
      <c r="K35" s="56">
        <v>2</v>
      </c>
      <c r="L35" s="56">
        <v>3</v>
      </c>
      <c r="M35" s="56">
        <v>1</v>
      </c>
      <c r="N35" s="56"/>
      <c r="O35" s="56"/>
      <c r="P35" s="56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57">
        <v>6</v>
      </c>
      <c r="AT35" s="57"/>
      <c r="AU35" s="56"/>
      <c r="AV35" s="58">
        <v>7</v>
      </c>
      <c r="AW35" s="59"/>
      <c r="AX35" s="60"/>
    </row>
    <row r="36" spans="1:50" s="16" customFormat="1" ht="17.25" customHeight="1" thickBot="1" x14ac:dyDescent="0.3">
      <c r="A36" s="61"/>
      <c r="B36" s="62">
        <v>100</v>
      </c>
      <c r="C36" s="63"/>
      <c r="D36" s="94">
        <v>10138095042</v>
      </c>
      <c r="E36" s="95" t="s">
        <v>96</v>
      </c>
      <c r="F36" s="96">
        <v>39246</v>
      </c>
      <c r="G36" s="96" t="s">
        <v>59</v>
      </c>
      <c r="H36" s="67" t="s">
        <v>97</v>
      </c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9"/>
      <c r="AW36" s="70"/>
      <c r="AX36" s="71"/>
    </row>
    <row r="37" spans="1:50" s="16" customFormat="1" ht="17.25" customHeight="1" x14ac:dyDescent="0.25">
      <c r="A37" s="49">
        <v>7</v>
      </c>
      <c r="B37" s="50">
        <v>91</v>
      </c>
      <c r="C37" s="51">
        <v>34</v>
      </c>
      <c r="D37" s="91">
        <v>10129902885</v>
      </c>
      <c r="E37" s="92" t="s">
        <v>98</v>
      </c>
      <c r="F37" s="93">
        <v>40113</v>
      </c>
      <c r="G37" s="93" t="s">
        <v>59</v>
      </c>
      <c r="H37" s="55" t="s">
        <v>99</v>
      </c>
      <c r="I37" s="56"/>
      <c r="J37" s="56"/>
      <c r="K37" s="56"/>
      <c r="L37" s="56"/>
      <c r="M37" s="56"/>
      <c r="N37" s="56">
        <v>2</v>
      </c>
      <c r="O37" s="56"/>
      <c r="P37" s="56">
        <v>5</v>
      </c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57">
        <v>7</v>
      </c>
      <c r="AT37" s="57"/>
      <c r="AU37" s="56"/>
      <c r="AV37" s="58">
        <v>7</v>
      </c>
      <c r="AW37" s="59"/>
      <c r="AX37" s="60"/>
    </row>
    <row r="38" spans="1:50" s="16" customFormat="1" ht="17.25" customHeight="1" thickBot="1" x14ac:dyDescent="0.3">
      <c r="A38" s="61"/>
      <c r="B38" s="62">
        <v>92</v>
      </c>
      <c r="C38" s="63"/>
      <c r="D38" s="94">
        <v>10104125642</v>
      </c>
      <c r="E38" s="95" t="s">
        <v>100</v>
      </c>
      <c r="F38" s="96">
        <v>39175</v>
      </c>
      <c r="G38" s="96" t="s">
        <v>59</v>
      </c>
      <c r="H38" s="67" t="s">
        <v>99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9"/>
      <c r="AW38" s="70"/>
      <c r="AX38" s="71"/>
    </row>
    <row r="39" spans="1:50" s="16" customFormat="1" ht="17.25" customHeight="1" x14ac:dyDescent="0.25">
      <c r="A39" s="49">
        <v>8</v>
      </c>
      <c r="B39" s="50">
        <v>63</v>
      </c>
      <c r="C39" s="51">
        <v>27</v>
      </c>
      <c r="D39" s="52" t="s">
        <v>101</v>
      </c>
      <c r="E39" s="53" t="s">
        <v>102</v>
      </c>
      <c r="F39" s="54">
        <v>40289</v>
      </c>
      <c r="G39" s="55" t="s">
        <v>61</v>
      </c>
      <c r="H39" s="55" t="s">
        <v>71</v>
      </c>
      <c r="I39" s="56"/>
      <c r="J39" s="56"/>
      <c r="K39" s="56"/>
      <c r="L39" s="56"/>
      <c r="M39" s="56"/>
      <c r="N39" s="56"/>
      <c r="O39" s="56"/>
      <c r="P39" s="56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>
        <v>8</v>
      </c>
      <c r="AT39" s="57"/>
      <c r="AU39" s="56">
        <v>20</v>
      </c>
      <c r="AV39" s="58">
        <v>-20</v>
      </c>
      <c r="AW39" s="59"/>
      <c r="AX39" s="60"/>
    </row>
    <row r="40" spans="1:50" s="16" customFormat="1" ht="17.25" customHeight="1" thickBot="1" x14ac:dyDescent="0.3">
      <c r="A40" s="61"/>
      <c r="B40" s="62">
        <v>59</v>
      </c>
      <c r="C40" s="63"/>
      <c r="D40" s="64" t="s">
        <v>103</v>
      </c>
      <c r="E40" s="65" t="s">
        <v>104</v>
      </c>
      <c r="F40" s="66">
        <v>39917</v>
      </c>
      <c r="G40" s="67" t="s">
        <v>59</v>
      </c>
      <c r="H40" s="67" t="s">
        <v>71</v>
      </c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9"/>
      <c r="AW40" s="70"/>
      <c r="AX40" s="71"/>
    </row>
    <row r="41" spans="1:50" s="16" customFormat="1" ht="17.25" customHeight="1" x14ac:dyDescent="0.25">
      <c r="A41" s="97">
        <v>9</v>
      </c>
      <c r="B41" s="98">
        <v>68</v>
      </c>
      <c r="C41" s="99">
        <v>20</v>
      </c>
      <c r="D41" s="100" t="s">
        <v>105</v>
      </c>
      <c r="E41" s="101" t="s">
        <v>106</v>
      </c>
      <c r="F41" s="102">
        <v>39215</v>
      </c>
      <c r="G41" s="103" t="s">
        <v>56</v>
      </c>
      <c r="H41" s="103" t="s">
        <v>71</v>
      </c>
      <c r="I41" s="104">
        <v>3</v>
      </c>
      <c r="J41" s="104"/>
      <c r="K41" s="104"/>
      <c r="L41" s="104"/>
      <c r="M41" s="104"/>
      <c r="N41" s="104"/>
      <c r="O41" s="104"/>
      <c r="P41" s="104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4">
        <v>20</v>
      </c>
      <c r="AV41" s="106">
        <v>-17</v>
      </c>
      <c r="AW41" s="103"/>
      <c r="AX41" s="107" t="s">
        <v>45</v>
      </c>
    </row>
    <row r="42" spans="1:50" s="16" customFormat="1" ht="17.25" customHeight="1" thickBot="1" x14ac:dyDescent="0.3">
      <c r="A42" s="108"/>
      <c r="B42" s="109">
        <v>69</v>
      </c>
      <c r="C42" s="110"/>
      <c r="D42" s="111" t="s">
        <v>107</v>
      </c>
      <c r="E42" s="112" t="s">
        <v>108</v>
      </c>
      <c r="F42" s="113">
        <v>39120</v>
      </c>
      <c r="G42" s="114" t="s">
        <v>59</v>
      </c>
      <c r="H42" s="114" t="s">
        <v>71</v>
      </c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6"/>
      <c r="AW42" s="114"/>
      <c r="AX42" s="117"/>
    </row>
    <row r="43" spans="1:50" s="16" customFormat="1" ht="17.25" customHeight="1" x14ac:dyDescent="0.25">
      <c r="A43" s="97">
        <v>10</v>
      </c>
      <c r="B43" s="98">
        <v>94</v>
      </c>
      <c r="C43" s="99">
        <v>22</v>
      </c>
      <c r="D43" s="100" t="s">
        <v>109</v>
      </c>
      <c r="E43" s="118" t="s">
        <v>110</v>
      </c>
      <c r="F43" s="119">
        <v>39402</v>
      </c>
      <c r="G43" s="119" t="s">
        <v>59</v>
      </c>
      <c r="H43" s="103" t="s">
        <v>111</v>
      </c>
      <c r="I43" s="104"/>
      <c r="J43" s="104"/>
      <c r="K43" s="104"/>
      <c r="L43" s="104"/>
      <c r="M43" s="104"/>
      <c r="N43" s="104"/>
      <c r="O43" s="104"/>
      <c r="P43" s="104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4">
        <v>20</v>
      </c>
      <c r="AV43" s="106">
        <v>-20</v>
      </c>
      <c r="AW43" s="103"/>
      <c r="AX43" s="107" t="s">
        <v>45</v>
      </c>
    </row>
    <row r="44" spans="1:50" s="16" customFormat="1" ht="17.25" customHeight="1" thickBot="1" x14ac:dyDescent="0.3">
      <c r="A44" s="108"/>
      <c r="B44" s="109">
        <v>96</v>
      </c>
      <c r="C44" s="110"/>
      <c r="D44" s="111" t="s">
        <v>112</v>
      </c>
      <c r="E44" s="120" t="s">
        <v>113</v>
      </c>
      <c r="F44" s="121">
        <v>39651</v>
      </c>
      <c r="G44" s="121" t="s">
        <v>59</v>
      </c>
      <c r="H44" s="114" t="s">
        <v>111</v>
      </c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6"/>
      <c r="AW44" s="114"/>
      <c r="AX44" s="117"/>
    </row>
    <row r="45" spans="1:50" s="16" customFormat="1" ht="17.25" customHeight="1" x14ac:dyDescent="0.25">
      <c r="A45" s="97"/>
      <c r="B45" s="98">
        <v>98</v>
      </c>
      <c r="C45" s="99">
        <v>32</v>
      </c>
      <c r="D45" s="100">
        <v>10088907958</v>
      </c>
      <c r="E45" s="118" t="s">
        <v>114</v>
      </c>
      <c r="F45" s="119">
        <v>39489</v>
      </c>
      <c r="G45" s="119" t="s">
        <v>59</v>
      </c>
      <c r="H45" s="103" t="s">
        <v>97</v>
      </c>
      <c r="I45" s="104"/>
      <c r="J45" s="104"/>
      <c r="K45" s="104"/>
      <c r="L45" s="104"/>
      <c r="M45" s="104"/>
      <c r="N45" s="104"/>
      <c r="O45" s="104"/>
      <c r="P45" s="104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05"/>
      <c r="AT45" s="105"/>
      <c r="AU45" s="104">
        <v>20</v>
      </c>
      <c r="AV45" s="106">
        <v>-20</v>
      </c>
      <c r="AW45" s="103"/>
      <c r="AX45" s="107" t="s">
        <v>45</v>
      </c>
    </row>
    <row r="46" spans="1:50" s="16" customFormat="1" ht="17.25" customHeight="1" thickBot="1" x14ac:dyDescent="0.3">
      <c r="A46" s="108"/>
      <c r="B46" s="109">
        <v>99</v>
      </c>
      <c r="C46" s="110"/>
      <c r="D46" s="111">
        <v>10095665020</v>
      </c>
      <c r="E46" s="120" t="s">
        <v>115</v>
      </c>
      <c r="F46" s="121">
        <v>39224</v>
      </c>
      <c r="G46" s="121" t="s">
        <v>56</v>
      </c>
      <c r="H46" s="114" t="s">
        <v>97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6"/>
      <c r="AW46" s="114"/>
      <c r="AX46" s="117"/>
    </row>
    <row r="47" spans="1:50" s="16" customFormat="1" ht="17.25" customHeight="1" x14ac:dyDescent="0.25">
      <c r="A47" s="97">
        <v>11</v>
      </c>
      <c r="B47" s="98">
        <v>64</v>
      </c>
      <c r="C47" s="99">
        <v>30</v>
      </c>
      <c r="D47" s="100">
        <v>10156552627</v>
      </c>
      <c r="E47" s="118" t="s">
        <v>116</v>
      </c>
      <c r="F47" s="119">
        <v>40691</v>
      </c>
      <c r="G47" s="119" t="s">
        <v>61</v>
      </c>
      <c r="H47" s="103" t="s">
        <v>71</v>
      </c>
      <c r="I47" s="104"/>
      <c r="J47" s="104"/>
      <c r="K47" s="104"/>
      <c r="L47" s="104"/>
      <c r="M47" s="104"/>
      <c r="N47" s="104"/>
      <c r="O47" s="104"/>
      <c r="P47" s="104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05"/>
      <c r="AT47" s="105"/>
      <c r="AU47" s="104">
        <v>20</v>
      </c>
      <c r="AV47" s="106">
        <v>-20</v>
      </c>
      <c r="AW47" s="103"/>
      <c r="AX47" s="107" t="s">
        <v>45</v>
      </c>
    </row>
    <row r="48" spans="1:50" s="16" customFormat="1" ht="17.25" customHeight="1" thickBot="1" x14ac:dyDescent="0.3">
      <c r="A48" s="108"/>
      <c r="B48" s="109">
        <v>67</v>
      </c>
      <c r="C48" s="110"/>
      <c r="D48" s="111">
        <v>10145860294</v>
      </c>
      <c r="E48" s="120" t="s">
        <v>117</v>
      </c>
      <c r="F48" s="121">
        <v>40755</v>
      </c>
      <c r="G48" s="121" t="s">
        <v>61</v>
      </c>
      <c r="H48" s="114" t="s">
        <v>71</v>
      </c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6"/>
      <c r="AW48" s="114"/>
      <c r="AX48" s="117"/>
    </row>
    <row r="49" spans="1:50" s="16" customFormat="1" ht="17.25" customHeight="1" x14ac:dyDescent="0.25">
      <c r="A49" s="97">
        <v>12</v>
      </c>
      <c r="B49" s="98">
        <v>66</v>
      </c>
      <c r="C49" s="99">
        <v>31</v>
      </c>
      <c r="D49" s="100">
        <v>10156551718</v>
      </c>
      <c r="E49" s="118" t="s">
        <v>118</v>
      </c>
      <c r="F49" s="119">
        <v>40578</v>
      </c>
      <c r="G49" s="119" t="s">
        <v>61</v>
      </c>
      <c r="H49" s="103" t="s">
        <v>71</v>
      </c>
      <c r="I49" s="104"/>
      <c r="J49" s="104"/>
      <c r="K49" s="104"/>
      <c r="L49" s="104"/>
      <c r="M49" s="104"/>
      <c r="N49" s="104"/>
      <c r="O49" s="104"/>
      <c r="P49" s="104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05"/>
      <c r="AT49" s="105"/>
      <c r="AU49" s="104">
        <v>20</v>
      </c>
      <c r="AV49" s="106">
        <v>-20</v>
      </c>
      <c r="AW49" s="103"/>
      <c r="AX49" s="107" t="s">
        <v>45</v>
      </c>
    </row>
    <row r="50" spans="1:50" s="16" customFormat="1" ht="17.25" customHeight="1" thickBot="1" x14ac:dyDescent="0.3">
      <c r="A50" s="108"/>
      <c r="B50" s="109">
        <v>65</v>
      </c>
      <c r="C50" s="110"/>
      <c r="D50" s="111">
        <v>10156554041</v>
      </c>
      <c r="E50" s="120" t="s">
        <v>119</v>
      </c>
      <c r="F50" s="121">
        <v>40578</v>
      </c>
      <c r="G50" s="121" t="s">
        <v>61</v>
      </c>
      <c r="H50" s="114" t="s">
        <v>71</v>
      </c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6"/>
      <c r="AW50" s="114"/>
      <c r="AX50" s="117"/>
    </row>
    <row r="51" spans="1:50" s="16" customFormat="1" ht="17.25" customHeight="1" x14ac:dyDescent="0.25">
      <c r="A51" s="97">
        <v>13</v>
      </c>
      <c r="B51" s="98">
        <v>73</v>
      </c>
      <c r="C51" s="99">
        <v>21</v>
      </c>
      <c r="D51" s="100" t="s">
        <v>120</v>
      </c>
      <c r="E51" s="123" t="s">
        <v>121</v>
      </c>
      <c r="F51" s="124">
        <v>39137</v>
      </c>
      <c r="G51" s="103" t="s">
        <v>59</v>
      </c>
      <c r="H51" s="103" t="s">
        <v>71</v>
      </c>
      <c r="I51" s="104"/>
      <c r="J51" s="104"/>
      <c r="K51" s="104"/>
      <c r="L51" s="104"/>
      <c r="M51" s="104"/>
      <c r="N51" s="104"/>
      <c r="O51" s="104"/>
      <c r="P51" s="104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4">
        <v>20</v>
      </c>
      <c r="AV51" s="106">
        <v>-20</v>
      </c>
      <c r="AW51" s="103"/>
      <c r="AX51" s="107" t="s">
        <v>45</v>
      </c>
    </row>
    <row r="52" spans="1:50" s="16" customFormat="1" ht="17.25" customHeight="1" thickBot="1" x14ac:dyDescent="0.3">
      <c r="A52" s="108"/>
      <c r="B52" s="109">
        <v>74</v>
      </c>
      <c r="C52" s="110"/>
      <c r="D52" s="111" t="s">
        <v>122</v>
      </c>
      <c r="E52" s="120" t="s">
        <v>123</v>
      </c>
      <c r="F52" s="121">
        <v>39728</v>
      </c>
      <c r="G52" s="114" t="s">
        <v>59</v>
      </c>
      <c r="H52" s="114" t="s">
        <v>71</v>
      </c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6"/>
      <c r="AW52" s="114"/>
      <c r="AX52" s="117"/>
    </row>
    <row r="53" spans="1:50" s="125" customFormat="1" ht="13.5" customHeight="1" x14ac:dyDescent="0.25">
      <c r="A53" s="8"/>
      <c r="B53" s="8"/>
      <c r="C53" s="8"/>
      <c r="D53" s="8"/>
      <c r="E53" s="11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</row>
    <row r="54" spans="1:50" s="125" customFormat="1" ht="13.5" customHeight="1" x14ac:dyDescent="0.25">
      <c r="A54" s="20" t="s">
        <v>46</v>
      </c>
      <c r="B54" s="20"/>
      <c r="C54" s="20"/>
      <c r="D54" s="20"/>
      <c r="E54" s="20"/>
      <c r="F54" s="126"/>
      <c r="G54" s="126"/>
      <c r="H54" s="20" t="s">
        <v>47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</row>
    <row r="55" spans="1:50" s="125" customFormat="1" ht="13.5" customHeight="1" x14ac:dyDescent="0.25">
      <c r="A55" s="11" t="s">
        <v>48</v>
      </c>
      <c r="B55" s="8"/>
      <c r="C55" s="8"/>
      <c r="D55" s="127"/>
      <c r="E55" s="8"/>
      <c r="F55" s="128"/>
      <c r="G55" s="8"/>
      <c r="H55" s="129" t="s">
        <v>49</v>
      </c>
      <c r="I55" s="21">
        <v>3</v>
      </c>
      <c r="J55" s="11"/>
      <c r="K55" s="11"/>
      <c r="L55" s="130" t="s">
        <v>50</v>
      </c>
      <c r="N55" s="21">
        <v>0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1"/>
      <c r="AT55" s="129"/>
      <c r="AU55" s="129"/>
      <c r="AV55" s="11"/>
    </row>
    <row r="56" spans="1:50" s="125" customFormat="1" ht="13.5" customHeight="1" x14ac:dyDescent="0.25">
      <c r="A56" s="11" t="s">
        <v>51</v>
      </c>
      <c r="B56" s="8"/>
      <c r="C56" s="8"/>
      <c r="D56" s="132"/>
      <c r="E56" s="8"/>
      <c r="F56" s="128"/>
      <c r="G56" s="8"/>
      <c r="H56" s="129" t="s">
        <v>52</v>
      </c>
      <c r="I56" s="21">
        <v>30</v>
      </c>
      <c r="J56" s="11"/>
      <c r="K56" s="11"/>
      <c r="L56" s="130" t="s">
        <v>53</v>
      </c>
      <c r="N56" s="21">
        <v>0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1"/>
      <c r="AT56" s="129"/>
      <c r="AU56" s="129"/>
      <c r="AV56" s="11"/>
    </row>
    <row r="57" spans="1:50" s="125" customFormat="1" ht="13.5" customHeight="1" x14ac:dyDescent="0.25">
      <c r="A57" s="11" t="s">
        <v>54</v>
      </c>
      <c r="B57" s="8"/>
      <c r="C57" s="8"/>
      <c r="D57" s="8"/>
      <c r="E57" s="8"/>
      <c r="F57" s="128"/>
      <c r="G57" s="8"/>
      <c r="H57" s="129" t="s">
        <v>55</v>
      </c>
      <c r="I57" s="21">
        <v>30</v>
      </c>
      <c r="J57" s="11"/>
      <c r="K57" s="11"/>
      <c r="L57" s="130" t="s">
        <v>56</v>
      </c>
      <c r="N57" s="21">
        <v>5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1"/>
      <c r="AT57" s="129"/>
      <c r="AU57" s="129"/>
      <c r="AV57" s="11"/>
    </row>
    <row r="58" spans="1:50" s="125" customFormat="1" ht="13.5" customHeight="1" x14ac:dyDescent="0.25">
      <c r="A58" s="11" t="s">
        <v>57</v>
      </c>
      <c r="B58" s="8"/>
      <c r="C58" s="8"/>
      <c r="D58" s="8"/>
      <c r="E58" s="8"/>
      <c r="F58" s="128"/>
      <c r="G58" s="8"/>
      <c r="H58" s="129" t="s">
        <v>58</v>
      </c>
      <c r="I58" s="21">
        <v>30</v>
      </c>
      <c r="J58" s="11"/>
      <c r="K58" s="11"/>
      <c r="L58" s="130" t="s">
        <v>59</v>
      </c>
      <c r="N58" s="21">
        <v>20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1"/>
      <c r="AT58" s="129"/>
      <c r="AU58" s="129"/>
      <c r="AV58" s="11"/>
    </row>
    <row r="59" spans="1:50" s="125" customFormat="1" ht="13.5" customHeight="1" x14ac:dyDescent="0.25">
      <c r="A59" s="11"/>
      <c r="B59" s="11"/>
      <c r="C59" s="11"/>
      <c r="D59" s="8"/>
      <c r="E59" s="8"/>
      <c r="F59" s="128"/>
      <c r="G59" s="8"/>
      <c r="H59" s="129" t="s">
        <v>60</v>
      </c>
      <c r="I59" s="21">
        <v>0</v>
      </c>
      <c r="J59" s="11"/>
      <c r="K59" s="11"/>
      <c r="L59" s="130" t="s">
        <v>61</v>
      </c>
      <c r="N59" s="21">
        <v>5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1"/>
      <c r="AT59" s="129"/>
      <c r="AU59" s="129"/>
      <c r="AV59" s="11"/>
    </row>
    <row r="60" spans="1:50" s="125" customFormat="1" ht="13.5" customHeight="1" x14ac:dyDescent="0.25">
      <c r="A60" s="8"/>
      <c r="B60" s="8"/>
      <c r="C60" s="8"/>
      <c r="D60" s="8"/>
      <c r="E60" s="8"/>
      <c r="F60" s="128"/>
      <c r="G60" s="8"/>
      <c r="H60" s="129" t="s">
        <v>62</v>
      </c>
      <c r="I60" s="21">
        <v>0</v>
      </c>
      <c r="J60" s="11"/>
      <c r="K60" s="11"/>
      <c r="L60" s="130" t="s">
        <v>63</v>
      </c>
      <c r="N60" s="21">
        <v>0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1"/>
      <c r="AT60" s="129"/>
      <c r="AU60" s="129"/>
      <c r="AV60" s="11"/>
    </row>
    <row r="61" spans="1:50" s="125" customFormat="1" ht="13.5" customHeight="1" x14ac:dyDescent="0.25">
      <c r="A61" s="8"/>
      <c r="B61" s="8"/>
      <c r="C61" s="8"/>
      <c r="D61" s="8"/>
      <c r="E61" s="8"/>
      <c r="F61" s="128"/>
      <c r="G61" s="8"/>
      <c r="H61" s="129" t="s">
        <v>64</v>
      </c>
      <c r="I61" s="21">
        <v>0</v>
      </c>
      <c r="J61" s="11"/>
      <c r="K61" s="11"/>
      <c r="L61" s="130" t="s">
        <v>65</v>
      </c>
      <c r="N61" s="21">
        <v>0</v>
      </c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1"/>
      <c r="AT61" s="129"/>
      <c r="AU61" s="129"/>
      <c r="AV61" s="11"/>
    </row>
    <row r="62" spans="1:50" s="125" customFormat="1" ht="13.5" customHeight="1" x14ac:dyDescent="0.25">
      <c r="A62" s="11"/>
      <c r="B62" s="8"/>
      <c r="C62" s="8"/>
      <c r="D62" s="8"/>
      <c r="E62" s="11"/>
      <c r="F62" s="10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</row>
    <row r="63" spans="1:50" s="125" customFormat="1" ht="13.5" customHeight="1" x14ac:dyDescent="0.25">
      <c r="A63" s="20"/>
      <c r="B63" s="20"/>
      <c r="C63" s="20"/>
      <c r="D63" s="20"/>
      <c r="E63" s="20"/>
      <c r="F63" s="20"/>
      <c r="G63" s="20" t="s">
        <v>66</v>
      </c>
      <c r="H63" s="20"/>
      <c r="I63" s="20"/>
      <c r="J63" s="20"/>
      <c r="K63" s="20"/>
      <c r="L63" s="20"/>
      <c r="M63" s="20" t="s">
        <v>67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 t="s">
        <v>68</v>
      </c>
      <c r="AT63" s="20"/>
      <c r="AU63" s="20"/>
      <c r="AV63" s="20"/>
      <c r="AW63" s="20"/>
      <c r="AX63" s="20"/>
    </row>
    <row r="64" spans="1:50" s="16" customFormat="1" ht="17.25" x14ac:dyDescent="0.25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</row>
    <row r="65" spans="1:50" s="16" customFormat="1" ht="17.25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</row>
    <row r="66" spans="1:50" s="16" customFormat="1" ht="17.25" x14ac:dyDescent="0.25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8"/>
      <c r="AT66" s="8"/>
      <c r="AU66" s="8"/>
      <c r="AV66" s="134"/>
      <c r="AW66" s="134"/>
      <c r="AX66" s="134"/>
    </row>
    <row r="67" spans="1:50" s="16" customFormat="1" ht="17.25" x14ac:dyDescent="0.25">
      <c r="A67" s="8"/>
      <c r="B67" s="8"/>
      <c r="C67" s="8"/>
      <c r="D67" s="8"/>
      <c r="E67" s="8"/>
      <c r="F67" s="12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s="16" customFormat="1" ht="17.25" x14ac:dyDescent="0.25">
      <c r="A68" s="8"/>
      <c r="B68" s="8"/>
      <c r="C68" s="8"/>
      <c r="D68" s="8"/>
      <c r="E68" s="8"/>
      <c r="F68" s="12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s="16" customFormat="1" ht="17.25" x14ac:dyDescent="0.25">
      <c r="A69" s="134" t="s">
        <v>2</v>
      </c>
      <c r="B69" s="134"/>
      <c r="C69" s="134"/>
      <c r="D69" s="134"/>
      <c r="E69" s="134"/>
      <c r="F69" s="134"/>
      <c r="G69" s="11" t="s">
        <v>21</v>
      </c>
      <c r="H69" s="11"/>
      <c r="I69" s="11"/>
      <c r="J69" s="11"/>
      <c r="K69" s="11"/>
      <c r="L69" s="134" t="s">
        <v>24</v>
      </c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 t="s">
        <v>27</v>
      </c>
      <c r="AT69" s="134"/>
      <c r="AU69" s="134"/>
      <c r="AV69" s="134"/>
      <c r="AW69" s="134"/>
      <c r="AX69" s="134"/>
    </row>
    <row r="70" spans="1:50" s="16" customFormat="1" ht="17.25" x14ac:dyDescent="0.25">
      <c r="A70" s="135"/>
      <c r="B70" s="136"/>
      <c r="C70" s="136"/>
      <c r="D70" s="136"/>
      <c r="E70" s="135"/>
      <c r="F70" s="137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</row>
  </sheetData>
  <mergeCells count="47">
    <mergeCell ref="A66:F66"/>
    <mergeCell ref="G66:AR66"/>
    <mergeCell ref="AV66:AX66"/>
    <mergeCell ref="A69:F69"/>
    <mergeCell ref="L69:AR69"/>
    <mergeCell ref="AS69:AX69"/>
    <mergeCell ref="AX21:AX22"/>
    <mergeCell ref="A54:E54"/>
    <mergeCell ref="H54:AX54"/>
    <mergeCell ref="A63:F63"/>
    <mergeCell ref="G63:L63"/>
    <mergeCell ref="M63:AR63"/>
    <mergeCell ref="AS63:AX63"/>
    <mergeCell ref="H21:H22"/>
    <mergeCell ref="I21:AR21"/>
    <mergeCell ref="AS21:AS22"/>
    <mergeCell ref="AT21:AU21"/>
    <mergeCell ref="AV21:AV22"/>
    <mergeCell ref="AW21:AW22"/>
    <mergeCell ref="I16:AX16"/>
    <mergeCell ref="I17:AX17"/>
    <mergeCell ref="I18:AX18"/>
    <mergeCell ref="I19:AR19"/>
    <mergeCell ref="A21:A22"/>
    <mergeCell ref="B21:C22"/>
    <mergeCell ref="D21:D22"/>
    <mergeCell ref="E21:E22"/>
    <mergeCell ref="F21:F22"/>
    <mergeCell ref="G21:G22"/>
    <mergeCell ref="I13:L13"/>
    <mergeCell ref="AR13:AS13"/>
    <mergeCell ref="I14:J14"/>
    <mergeCell ref="AR14:AS14"/>
    <mergeCell ref="A15:H15"/>
    <mergeCell ref="I15:AX15"/>
    <mergeCell ref="A7:AX7"/>
    <mergeCell ref="A8:AX8"/>
    <mergeCell ref="A9:AX9"/>
    <mergeCell ref="A10:AX10"/>
    <mergeCell ref="A11:AX11"/>
    <mergeCell ref="A12:AX12"/>
    <mergeCell ref="A1:AX1"/>
    <mergeCell ref="A2:AX2"/>
    <mergeCell ref="A3:AX3"/>
    <mergeCell ref="A4:AX4"/>
    <mergeCell ref="A5:AX5"/>
    <mergeCell ref="A6:AX6"/>
  </mergeCells>
  <conditionalFormatting sqref="AS62:AU70 AS53:AU53 AT55:AU61 H55:H61 AS8:AU12 AS21 AS20:AU20 AT13:AU14">
    <cfRule type="expression" dxfId="0" priority="1" stopIfTrue="1">
      <formula>AND(COUNTIF($AS$62:$AU$70, H8)+COUNTIF($AS$53:$AU$53, H8)+COUNTIF($AT$55:$AU$61, H8)+COUNTIF($H$55:$H$61, H8)+COUNTIF($AS$8:$AU$14, H8)+COUNTIF($AS$21:$AS$21, H8)+COUNTIF($AS$20:$AU$20,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2025-01-24T14:14:58Z</dcterms:created>
  <dcterms:modified xsi:type="dcterms:W3CDTF">2025-01-24T14:15:45Z</dcterms:modified>
</cp:coreProperties>
</file>