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протоколы МТБ\2025\Псебай весна 2025\"/>
    </mc:Choice>
  </mc:AlternateContent>
  <xr:revisionPtr revIDLastSave="0" documentId="13_ncr:1_{6B85391C-FC57-41EF-884C-516502C849C5}" xr6:coauthVersionLast="47" xr6:coauthVersionMax="47" xr10:uidLastSave="{00000000-0000-0000-0000-000000000000}"/>
  <bookViews>
    <workbookView xWindow="570" yWindow="585" windowWidth="22215" windowHeight="14865" tabRatio="789" activeTab="5" xr2:uid="{00000000-000D-0000-FFFF-FFFF00000000}"/>
  </bookViews>
  <sheets>
    <sheet name="ЮНИОРЫ" sheetId="167" r:id="rId1"/>
    <sheet name="ЮНИОРКИ" sheetId="168" r:id="rId2"/>
    <sheet name="Ю15-16" sheetId="169" r:id="rId3"/>
    <sheet name="Д15-16" sheetId="166" r:id="rId4"/>
    <sheet name="ю13-14" sheetId="165" r:id="rId5"/>
    <sheet name="Д13-14" sheetId="154" r:id="rId6"/>
  </sheets>
  <definedNames>
    <definedName name="_xlnm.Print_Area" localSheetId="5">'Д13-14'!$A$1:$L$66</definedName>
    <definedName name="_xlnm.Print_Area" localSheetId="3">'Д15-16'!$A$1:$L$73</definedName>
    <definedName name="_xlnm.Print_Area" localSheetId="4">'ю13-14'!$A$1:$L$83</definedName>
    <definedName name="_xlnm.Print_Area" localSheetId="2">'Ю15-16'!$A$1:$L$106</definedName>
    <definedName name="_xlnm.Print_Area" localSheetId="1">ЮНИОРКИ!$A$1:$L$61</definedName>
    <definedName name="_xlnm.Print_Area" localSheetId="0">ЮНИОРЫ!$A$1:$L$95</definedName>
  </definedNames>
  <calcPr calcId="179021"/>
</workbook>
</file>

<file path=xl/sharedStrings.xml><?xml version="1.0" encoding="utf-8"?>
<sst xmlns="http://schemas.openxmlformats.org/spreadsheetml/2006/main" count="1237" uniqueCount="355">
  <si>
    <t>Министерство спорта Российской Федерации</t>
  </si>
  <si>
    <t>ТЕХНИЧЕСКИЕ ДАННЫЕ ТРАССЫ:</t>
  </si>
  <si>
    <t>ФАМИЛИЯ ИМЯ</t>
  </si>
  <si>
    <t>МЕСТО</t>
  </si>
  <si>
    <t>РЕЗУЛЬТАТ</t>
  </si>
  <si>
    <t>РАЗРЯД,
ЗВАНИЕ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</si>
  <si>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</si>
  <si>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</si>
  <si>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</si>
  <si>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</si>
  <si>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</si>
  <si>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</si>
  <si>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</si>
  <si>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</si>
  <si>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</si>
  <si>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</si>
  <si>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</si>
  <si>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</si>
  <si>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</si>
  <si>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</si>
  <si>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</si>
  <si>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</si>
  <si>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</si>
  <si>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</si>
  <si>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Ростовская область</t>
  </si>
  <si>
    <t>Челябинская область</t>
  </si>
  <si>
    <t>Краснодарский край</t>
  </si>
  <si>
    <t>1 СР</t>
  </si>
  <si>
    <t>Удмуртская Республика</t>
  </si>
  <si>
    <t>Федерация велосипедного спорта Кубани</t>
  </si>
  <si>
    <t>Чувашская Республика</t>
  </si>
  <si>
    <t>2 СР</t>
  </si>
  <si>
    <t>ВСЕРОССИЙСКИЕ СОРЕВНОВАНИЯ</t>
  </si>
  <si>
    <t xml:space="preserve">Чувашская Республика </t>
  </si>
  <si>
    <t>ЯКОВЛЕВ Денис</t>
  </si>
  <si>
    <t>г. Москва</t>
  </si>
  <si>
    <t>3 СР</t>
  </si>
  <si>
    <t>г. Санкт-Петербург</t>
  </si>
  <si>
    <t>ДМИТРИЕВ Даниил</t>
  </si>
  <si>
    <t>ПИНЕГИНА Александра</t>
  </si>
  <si>
    <t>ВИКТОРОВА Виктория</t>
  </si>
  <si>
    <t>ВЛАСОВ Александр</t>
  </si>
  <si>
    <t>ЗОРИНА Марина</t>
  </si>
  <si>
    <t>СУХОРУЧЕНКОВА Мария</t>
  </si>
  <si>
    <t>КОСАРЕВА Арина</t>
  </si>
  <si>
    <t>ГАРМАШ Анастасия</t>
  </si>
  <si>
    <t>Липецкая область</t>
  </si>
  <si>
    <t>Республика Татарстан</t>
  </si>
  <si>
    <t>Свердловская область</t>
  </si>
  <si>
    <t>ПОГОРЕЛОВСКИЙ Вячеслав</t>
  </si>
  <si>
    <t>РЫЖАНКОВ Никита</t>
  </si>
  <si>
    <t>СЕЛИВЕРСТОВ Владислав</t>
  </si>
  <si>
    <t>ЗАХАРОВ Тимур</t>
  </si>
  <si>
    <t>ЦВЕТКОВ Семен</t>
  </si>
  <si>
    <t>ПОТАНИНА Анастасия</t>
  </si>
  <si>
    <t>СТАРОСТИН Никита</t>
  </si>
  <si>
    <t>БАТЮКОВ Степан</t>
  </si>
  <si>
    <t>АВЕТИСОВА Ксения</t>
  </si>
  <si>
    <t>РЫЧКОВ Илья</t>
  </si>
  <si>
    <t>Ставропольский край</t>
  </si>
  <si>
    <t>ЮДАХИНА Виктория</t>
  </si>
  <si>
    <t>Волгоградская область</t>
  </si>
  <si>
    <t xml:space="preserve">Пермский край </t>
  </si>
  <si>
    <t>САЛИХОВ Дмитрий</t>
  </si>
  <si>
    <t>МЕДИНА Ульяна</t>
  </si>
  <si>
    <t>ВОЛКОВ Максим</t>
  </si>
  <si>
    <t>ИВАНОВА Александра</t>
  </si>
  <si>
    <t>СЕМЕНОВА Элина</t>
  </si>
  <si>
    <t>ПЕТРОВ Дмитрий</t>
  </si>
  <si>
    <t>РОМАНОВ Денис</t>
  </si>
  <si>
    <t>МИГУНОВ Максим</t>
  </si>
  <si>
    <t>КАРТИНИНА Дарья</t>
  </si>
  <si>
    <t>ФАЗЛЫЕВ Булат</t>
  </si>
  <si>
    <t>Вологодская область</t>
  </si>
  <si>
    <t>Пермский край</t>
  </si>
  <si>
    <t>Саратовская область</t>
  </si>
  <si>
    <t>КУЗЬМИН Всеволод</t>
  </si>
  <si>
    <t>ЕВСЮКОВ Михаил</t>
  </si>
  <si>
    <t>СЕРЯКОВ Кирилл</t>
  </si>
  <si>
    <t>ПЕТРОВ Тимофей</t>
  </si>
  <si>
    <t>ЗАЙЦЕВ Ярослав</t>
  </si>
  <si>
    <t>РЫБАКОВА Виктория</t>
  </si>
  <si>
    <t>БОРИСОВ Всеволод</t>
  </si>
  <si>
    <t>КЛИШИН Семен</t>
  </si>
  <si>
    <t>БАДАНИН Кирилл</t>
  </si>
  <si>
    <t>ЗАВАЛЬНЮК Владимир</t>
  </si>
  <si>
    <t>ЛЮЦ Полина</t>
  </si>
  <si>
    <t>ИВАНОВ Николай</t>
  </si>
  <si>
    <t>Донецкая Народная Республика</t>
  </si>
  <si>
    <t>Республика Беларусь</t>
  </si>
  <si>
    <t>БЕЛОВА Александра</t>
  </si>
  <si>
    <t>ШУРПАЧ Владислав</t>
  </si>
  <si>
    <t>ШЕВЧЕНКО Александр</t>
  </si>
  <si>
    <t>ГРИБОВ Тихон</t>
  </si>
  <si>
    <t>КАРПУК Максим</t>
  </si>
  <si>
    <t>КОРОТЕНКО Кирилл</t>
  </si>
  <si>
    <t>ТИТОВ Макар</t>
  </si>
  <si>
    <t>ЩЕРБИНИН Сергей</t>
  </si>
  <si>
    <t>РЫБАКОВ Дмитрий</t>
  </si>
  <si>
    <t>САБИРОВ Даниил</t>
  </si>
  <si>
    <t>МОРОЗОВА Валерия</t>
  </si>
  <si>
    <t>КЕЛЛЕР Софья</t>
  </si>
  <si>
    <t>ЕРУЖЕНЕЦ Георгий</t>
  </si>
  <si>
    <t>ГИМРАНОВ Антон</t>
  </si>
  <si>
    <t>РОСТОВЩИКОВА София</t>
  </si>
  <si>
    <t>МАТВЕЕВ Никита</t>
  </si>
  <si>
    <t>КОКУНОВ Григорий</t>
  </si>
  <si>
    <t>КИЮЦ Святослав</t>
  </si>
  <si>
    <t>ЖАРКОВ Валентин</t>
  </si>
  <si>
    <t>МАЛАХОВ Антон</t>
  </si>
  <si>
    <t>СИНЮКОВИЧ Данила</t>
  </si>
  <si>
    <t>КИБАРДИН Вадим</t>
  </si>
  <si>
    <t>ЛОПАТИН Александр</t>
  </si>
  <si>
    <t>БУЛАНОВ Михаил</t>
  </si>
  <si>
    <t>СТРЕЖНЕВ Денис</t>
  </si>
  <si>
    <t>АФАНАСЬЕВ Ярослав</t>
  </si>
  <si>
    <t>КЫНЕВ Захар</t>
  </si>
  <si>
    <t>ГЕОРГИЕВСКАЯ Алена</t>
  </si>
  <si>
    <t>КОПЫЛОВА Сафина</t>
  </si>
  <si>
    <t>ТИМОШЕНКО Полина</t>
  </si>
  <si>
    <t>ЛОЖКИНА Алена</t>
  </si>
  <si>
    <t>ДУБЫНИНА Ирина</t>
  </si>
  <si>
    <t>ИЛЬИНА Эльза</t>
  </si>
  <si>
    <t>СОКОЛОВ Илья</t>
  </si>
  <si>
    <t>ВОЛОВ Тимофей</t>
  </si>
  <si>
    <t>ЛОМИЛОВ Данила</t>
  </si>
  <si>
    <t>ВОЛОГДИН Арсений</t>
  </si>
  <si>
    <t>АБАКУМОВ Никита</t>
  </si>
  <si>
    <t>ПЕШКИН Михаил</t>
  </si>
  <si>
    <t>ТИВАНОВ Вадим</t>
  </si>
  <si>
    <t>БЕЗЛЕПКИН Александр</t>
  </si>
  <si>
    <t>ВАРАНКИН Артем</t>
  </si>
  <si>
    <t>БАХТИН Руслан</t>
  </si>
  <si>
    <t>ЖУЙКОВ Степан</t>
  </si>
  <si>
    <t>МИТРОФАНОВ Данил</t>
  </si>
  <si>
    <t>ПЕШНИН Александр</t>
  </si>
  <si>
    <t>ЛИХАЧЕВ Владислав</t>
  </si>
  <si>
    <t>ИВАНОВ Констанин</t>
  </si>
  <si>
    <t>ТЮРИКОВ Михаил</t>
  </si>
  <si>
    <t>ДМИТРИЕВ Арсений</t>
  </si>
  <si>
    <t>КУЗЬМИН Иван</t>
  </si>
  <si>
    <t>ЗАХАРОВ Всеволод</t>
  </si>
  <si>
    <t>СМИРНОВА Ольга</t>
  </si>
  <si>
    <t>ЗАЦЕПИНА Ирина</t>
  </si>
  <si>
    <t>ДАНИЛОВА Диана</t>
  </si>
  <si>
    <t>АЛФЕРОВА Ирина</t>
  </si>
  <si>
    <t>ХРАПАЧ Дарья</t>
  </si>
  <si>
    <t>КУБОНИНА Елизавета</t>
  </si>
  <si>
    <t>ОРЛОВА Анастасия</t>
  </si>
  <si>
    <t>АДУШЕВА Евгения</t>
  </si>
  <si>
    <t>ИВАНОВА Полина</t>
  </si>
  <si>
    <t>ЮНОШИ 15-16 ЛЕТ</t>
  </si>
  <si>
    <t>ЮДИНА Л.Н.  (ВК, Краснодарский край)</t>
  </si>
  <si>
    <t>НОВИКОВА Вера</t>
  </si>
  <si>
    <t>ЧИСТЯКОВ Георгий</t>
  </si>
  <si>
    <t>ШУБИЧ Евгений</t>
  </si>
  <si>
    <t>СОЛОГУБ Денис</t>
  </si>
  <si>
    <t>АРКАДЬЕВА Амелия</t>
  </si>
  <si>
    <t>ЗУЕВ Данила</t>
  </si>
  <si>
    <t>БАРАБАНОВА Александра</t>
  </si>
  <si>
    <t>КРЫЛОВ Иван</t>
  </si>
  <si>
    <t>НОСОВА Василиса</t>
  </si>
  <si>
    <t>ПАНТЕЕВА Софья</t>
  </si>
  <si>
    <t>КРЫЛОВ Николай</t>
  </si>
  <si>
    <t>ИВАНОВ Ефим</t>
  </si>
  <si>
    <t>ДЕВУШКИ 13-14 ЛЕТ</t>
  </si>
  <si>
    <t>ЮНОШИ 13-14 ЛЕТ</t>
  </si>
  <si>
    <t>ОСТАПЕНКО Марина</t>
  </si>
  <si>
    <t>КОМАРОВ Алексей</t>
  </si>
  <si>
    <t>ДЕВУШКИ 15-16 ЛЕТ</t>
  </si>
  <si>
    <t>ШИЧКИНА Дарья</t>
  </si>
  <si>
    <t>ЛАЗАРЕВ Глеб</t>
  </si>
  <si>
    <t>АЛЕСКЕРОВА Анастасия</t>
  </si>
  <si>
    <t>КУЗНЕЦОВ Илья</t>
  </si>
  <si>
    <t>СУБЕЕВ Марат</t>
  </si>
  <si>
    <t>ЛУКЬЯНОВ Владислав</t>
  </si>
  <si>
    <t>СВИСТУХИНА Дарья</t>
  </si>
  <si>
    <t>ТИХАНОВ Демид</t>
  </si>
  <si>
    <t>ШУКШИН Михаил</t>
  </si>
  <si>
    <t>Министерство физической культуры и спорта Краснодарского края</t>
  </si>
  <si>
    <t>ИНФОРМАЦИЯ О ЖЮРИ И ГСК СОРЕВНОВАНИЙ:</t>
  </si>
  <si>
    <t>ТЕХНИЧЕСКИЙ ДЕЛЕГАТ ФВСР:</t>
  </si>
  <si>
    <t xml:space="preserve">НАЗВАНИЕ ТРАССЫ / РЕГ. НОМЕР: </t>
  </si>
  <si>
    <t xml:space="preserve">ЮДИНА Л.Н. (ВК, Краснодарский край) </t>
  </si>
  <si>
    <t>СУММА ПОЛОЖИТЕЛЬНЫХ ПЕРЕПАДОВ ВЫСОТЫ НА ДИСТАНЦИИ (ТС)(м):</t>
  </si>
  <si>
    <t>ДИСТАНЦИЯ (км): ДЛИНА КРУГА/КРУГОВ</t>
  </si>
  <si>
    <t>ТУРХАНОВ Артемий</t>
  </si>
  <si>
    <t>ПЕТРОВ Никита</t>
  </si>
  <si>
    <t>ЕВДОКИМОВ Павел</t>
  </si>
  <si>
    <t>20м.</t>
  </si>
  <si>
    <t>ВЫПОЛНЕНИЕ НТУ ЕВСК</t>
  </si>
  <si>
    <t>ПОГОДНЫЕ УСЛОВИЯ</t>
  </si>
  <si>
    <t>СТАТИСТИКА ГОНКИ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</si>
  <si>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</si>
  <si>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</si>
  <si>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</si>
  <si>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</si>
  <si>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</si>
  <si>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</si>
  <si>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</si>
  <si>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</si>
  <si>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ЮНИОРКИ 17-18 ЛЕТ</t>
  </si>
  <si>
    <t>ЮНИОРЫ 17-18 ЛЕТ</t>
  </si>
  <si>
    <t>КРУГЛОВ Ильяс</t>
  </si>
  <si>
    <t>СУЛТАНГАРЕЕВ Данис</t>
  </si>
  <si>
    <t>КОБЛЕНКОВА Екатерина</t>
  </si>
  <si>
    <t>СМИРНОВ Д.В. (ВК, Краснодарский край)</t>
  </si>
  <si>
    <t>НАЧАЛО ГОНКИ: 11ч 00м</t>
  </si>
  <si>
    <t xml:space="preserve">СМИРНОВ Д.М. (ВК, Краснодарский край) </t>
  </si>
  <si>
    <t>Осадки: нет</t>
  </si>
  <si>
    <t>МАСЛИКОВ Кирилл</t>
  </si>
  <si>
    <t>БОЙЧУК Всеволод</t>
  </si>
  <si>
    <t>ДЕМИН Глеб</t>
  </si>
  <si>
    <t>КОСТЫЛЕВ Максим</t>
  </si>
  <si>
    <t>ПЕРМЯКОВ Игорь</t>
  </si>
  <si>
    <t>АГАФОНОВ Артем</t>
  </si>
  <si>
    <t>ГЛАЗАЧЕВ Степан</t>
  </si>
  <si>
    <t>ЧЕРНЫШЕВА Карина</t>
  </si>
  <si>
    <t>ЛЕВОЧКИНА Виктория</t>
  </si>
  <si>
    <t>УГЛОВ Матвей</t>
  </si>
  <si>
    <t>ТОКАРЕВ Авксентий</t>
  </si>
  <si>
    <t>ШАКИРОВ Рамиль</t>
  </si>
  <si>
    <t>ЩАВИНСКИЙ Максим</t>
  </si>
  <si>
    <t>ИРТЕГОВ Матвей</t>
  </si>
  <si>
    <t>ЛАТАЕВА Евгения</t>
  </si>
  <si>
    <t>ТИМГАНОВА Станислава</t>
  </si>
  <si>
    <t>ОЩЕПКОВА Дарья</t>
  </si>
  <si>
    <t>НЕКРУТОВА Марина</t>
  </si>
  <si>
    <t>ПРОХОРОВА Виктория</t>
  </si>
  <si>
    <t>ГЕРАСИМОВИЧ Анастасия</t>
  </si>
  <si>
    <t>маунтинбайк - кросс-кантри</t>
  </si>
  <si>
    <t>МЕСТО ПРОВЕДЕНИЯ: Краснодарский край, п. Псебай</t>
  </si>
  <si>
    <t>НАЧАЛО ГОНКИ: 11ч 50м</t>
  </si>
  <si>
    <t>НАЧАЛО ГОНКИ: 12ч 50м</t>
  </si>
  <si>
    <t>ЗОММЕР Максим</t>
  </si>
  <si>
    <t xml:space="preserve">АФАНАСЬЕВА Е.А. (ВК, Свердловская область) </t>
  </si>
  <si>
    <t>ДАТА ПРОВЕДЕНИЯ: 13 апреля 2025 года</t>
  </si>
  <si>
    <t>№ ЕКП 2025: 2008230021030097</t>
  </si>
  <si>
    <t>№ ВРВС: 00801111611Я</t>
  </si>
  <si>
    <t>ДАТА ПРОВЕДЕНИЯ: 12 апреля 2025 года</t>
  </si>
  <si>
    <t>ЛОГАЧЕВ Илья</t>
  </si>
  <si>
    <t>ЗУБЧЕНКО Георгий</t>
  </si>
  <si>
    <t>ДМИТРИЕВ Артем</t>
  </si>
  <si>
    <t>СТЕПАНОВ Илья</t>
  </si>
  <si>
    <t>БАРАНОВ Александр</t>
  </si>
  <si>
    <t>МАШЬЯНОВ Вадим</t>
  </si>
  <si>
    <t>ВАШУКОВ Даниил</t>
  </si>
  <si>
    <t>БАДТРЕТДИНОВ Амир</t>
  </si>
  <si>
    <t>МАЛЫШЕВ Виталий</t>
  </si>
  <si>
    <t xml:space="preserve">МАРЧЕНКО Семен </t>
  </si>
  <si>
    <t>ПАНЧУК Александр</t>
  </si>
  <si>
    <t>САВУШКИН Даниил</t>
  </si>
  <si>
    <t>САЛТЫКОВА Анжелика</t>
  </si>
  <si>
    <t>СЕРГИЕНКО  Анастасия</t>
  </si>
  <si>
    <t>АЗОВЦЕВ Вячеслав</t>
  </si>
  <si>
    <t>КОХНУРОВ Александр</t>
  </si>
  <si>
    <t>ЛУЖБИН Михаил</t>
  </si>
  <si>
    <t>ПАНИН Николай</t>
  </si>
  <si>
    <t>СУХОВ Антон</t>
  </si>
  <si>
    <t>МАКСИМОВ Михаил</t>
  </si>
  <si>
    <t>РАГОЗИН Александр</t>
  </si>
  <si>
    <t>БЕРЕЖНОЙ Иван</t>
  </si>
  <si>
    <t>Оренбургская область</t>
  </si>
  <si>
    <t>ГЕРАСИМЕНКО Константин</t>
  </si>
  <si>
    <t>МИХАЙЛИН Дмитрий</t>
  </si>
  <si>
    <t>МИХИН  Федор</t>
  </si>
  <si>
    <t>ЮШОНКОВ Артем</t>
  </si>
  <si>
    <t>КЛИМОВ Матвей</t>
  </si>
  <si>
    <t>СУШИЛОВ Георгий</t>
  </si>
  <si>
    <t>ХАДИУЛЛИН Ильшат</t>
  </si>
  <si>
    <t>ИВАНОВ Глеб</t>
  </si>
  <si>
    <t>ЦИБИН Михаил</t>
  </si>
  <si>
    <t>ОЖИГИНА Ольга</t>
  </si>
  <si>
    <t>МИХАЙЛОВА Анна</t>
  </si>
  <si>
    <t>ШАЛАМОВА Елизавета</t>
  </si>
  <si>
    <t>НУРУЛЛИНА Лия</t>
  </si>
  <si>
    <t>ГУРИНОВА Милана</t>
  </si>
  <si>
    <t>МОРГУНОВА Лилия</t>
  </si>
  <si>
    <t>КЛИШКОВСКИЙ Серафим</t>
  </si>
  <si>
    <t>СЕМЕНОВ Иван</t>
  </si>
  <si>
    <t>СКОРОХОДОВ Федор</t>
  </si>
  <si>
    <t>СМИРНОВ Тимофей</t>
  </si>
  <si>
    <t>ШОВКУН Арсений</t>
  </si>
  <si>
    <t>ЮДИН Елисей</t>
  </si>
  <si>
    <t>МИТРОФАНОВ Сергей</t>
  </si>
  <si>
    <t>КУЗНЕЦОВ Егор</t>
  </si>
  <si>
    <t>СЕРГЕЕВ Вадим</t>
  </si>
  <si>
    <t>ДМИТРИЕВ Алексей</t>
  </si>
  <si>
    <t>101 535 482 53</t>
  </si>
  <si>
    <t>МАЛИНОВ Вячеслав</t>
  </si>
  <si>
    <t>МИСЮКЕВИЧ Ярослав</t>
  </si>
  <si>
    <t>ШАСТИН Константин</t>
  </si>
  <si>
    <t>ЮРИН Антон</t>
  </si>
  <si>
    <t>АНТОНОВ Арсений</t>
  </si>
  <si>
    <t>БАХАРЕВ Всеволод</t>
  </si>
  <si>
    <t>БЕЗУКЛАДНИКОВ Даниил</t>
  </si>
  <si>
    <t>БОЛДЫРЕВ Иван</t>
  </si>
  <si>
    <t>ЗАДОРИН Данил</t>
  </si>
  <si>
    <t>КЛИМЕНКО Иван</t>
  </si>
  <si>
    <t>КУРИЦЫН Матвей</t>
  </si>
  <si>
    <t>НОВИКОВ Глеб</t>
  </si>
  <si>
    <t>ОРЛОВ Василий</t>
  </si>
  <si>
    <t>ОСТРОУХ Семен</t>
  </si>
  <si>
    <t>РЫЖЕВСКИЙ Федор</t>
  </si>
  <si>
    <t>ЯКОВЕЦ Артем</t>
  </si>
  <si>
    <t>ГАЗИЗОВ Тимур</t>
  </si>
  <si>
    <t>СТАНИСЛАВСКИЙ Алексей</t>
  </si>
  <si>
    <t>ТАРАБАНЬКО Алексей</t>
  </si>
  <si>
    <t>РАКОВИЧ Александра</t>
  </si>
  <si>
    <t>ЗОЛОТАРЕВА Альбина</t>
  </si>
  <si>
    <t>ПАНОВА Алена</t>
  </si>
  <si>
    <t>СВЯЖИНА Мария</t>
  </si>
  <si>
    <t>ТИТАРЕНКО Вера</t>
  </si>
  <si>
    <t>ЕМЕЛЬЯНОВА Ева</t>
  </si>
  <si>
    <t>ОНОХОВА Анастасия</t>
  </si>
  <si>
    <t>СТРЕМОУСОВА Валерия</t>
  </si>
  <si>
    <t>ДЕМИДОВА Дарья</t>
  </si>
  <si>
    <t>ДУБЯГИНА Анастасия</t>
  </si>
  <si>
    <t>ЗАЙЦЕВА Вероника</t>
  </si>
  <si>
    <t>ИВАНОВА Алиса</t>
  </si>
  <si>
    <t>ВОЛЕГОВА Варвара</t>
  </si>
  <si>
    <t>ПЫТКО Кира</t>
  </si>
  <si>
    <t>3,35 км/3 кр</t>
  </si>
  <si>
    <t>НС</t>
  </si>
  <si>
    <t>Температура: 0</t>
  </si>
  <si>
    <t>Влажность: 81%</t>
  </si>
  <si>
    <t>Осадки: снег</t>
  </si>
  <si>
    <t>Ветер: 2м/с</t>
  </si>
  <si>
    <t>НФ</t>
  </si>
  <si>
    <t>1 круг</t>
  </si>
  <si>
    <t>3,35 км/2 кр</t>
  </si>
  <si>
    <t>ОКОНЧАНИЕ ГОНКИ: 11ч 40м</t>
  </si>
  <si>
    <t>Температура: +2</t>
  </si>
  <si>
    <t>Влажность: 80%</t>
  </si>
  <si>
    <t>Ветер: 2 м/с</t>
  </si>
  <si>
    <t>2 круга</t>
  </si>
  <si>
    <t>3 круга</t>
  </si>
  <si>
    <t>ОКОНЧАНИЕ ГОНКИ: 12ч 47м</t>
  </si>
  <si>
    <t>5 кругов</t>
  </si>
  <si>
    <t>4 круга</t>
  </si>
  <si>
    <t>3,35 км/6 кр</t>
  </si>
  <si>
    <t>ОКОНЧАНИЕ ГОНКИ: 13ч 28м</t>
  </si>
  <si>
    <t>3,35 км/5 кр</t>
  </si>
  <si>
    <t xml:space="preserve"> </t>
  </si>
  <si>
    <t>Температура: +7</t>
  </si>
  <si>
    <t>Влажность: 55%</t>
  </si>
  <si>
    <t>3,35 км/ 2 кр</t>
  </si>
  <si>
    <t>НАЧАЛО ГОНКИ: 11ч 30м</t>
  </si>
  <si>
    <t>ОКОНЧАНИЕ ГОНКИ: 12ч 05м</t>
  </si>
  <si>
    <t>НАЧАЛО ГОНКИ: 12ч 10м</t>
  </si>
  <si>
    <t>3,35 км/4 кр</t>
  </si>
  <si>
    <t>ОКОНЧАНИЕ ГОНКИ: 13ч 00м</t>
  </si>
  <si>
    <t>ОКОНЧАНИЕ ГОНКИ: 14ч 10м</t>
  </si>
  <si>
    <t>НАЧАЛО ГОНКИ: 13ч 05м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</si>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</sst>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yyyy"/>
    <numFmt numFmtId="167" formatCode="hh:mm:ss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1">
    <xf numFmtId="0" fontId="0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</cellStyleXfs>
  <cellXfs count="67">
    <xf numFmtId="0" fontId="0" fillId="0" borderId="0" xfId="0"/>
    <xf numFmtId="0" fontId="15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4" fillId="0" borderId="0" xfId="0" applyFo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21" fontId="24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167" fontId="18" fillId="0" borderId="0" xfId="0" applyNumberFormat="1" applyFont="1" applyAlignment="1">
      <alignment horizontal="left" vertical="top"/>
    </xf>
    <xf numFmtId="0" fontId="21" fillId="2" borderId="0" xfId="0" applyFont="1" applyFill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left" vertical="center" wrapText="1"/>
    </xf>
    <xf numFmtId="21" fontId="1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1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9" fillId="0" borderId="0" xfId="20" applyAlignment="1">
      <alignment horizontal="center" vertical="top"/>
    </xf>
    <xf numFmtId="0" fontId="26" fillId="0" borderId="0" xfId="0" quotePrefix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1" fillId="2" borderId="0" xfId="3" applyFont="1" applyFill="1" applyAlignment="1">
      <alignment horizontal="center" vertical="center" wrapText="1"/>
    </xf>
    <xf numFmtId="2" fontId="21" fillId="2" borderId="0" xfId="3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2" borderId="0" xfId="3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</cellXfs>
  <cellStyles count="21">
    <cellStyle name="Comma" xfId="18" xr:uid="{00000000-0005-0000-0000-000004000000}"/>
    <cellStyle name="Comma [0]" xfId="19" xr:uid="{00000000-0005-0000-0000-000005000000}"/>
    <cellStyle name="Currency" xfId="16" xr:uid="{00000000-0005-0000-0000-000002000000}"/>
    <cellStyle name="Currency [0]" xfId="17" xr:uid="{00000000-0005-0000-0000-000003000000}"/>
    <cellStyle name="Normal" xfId="20" xr:uid="{00000000-0005-0000-0000-000000000000}"/>
    <cellStyle name="Percent" xfId="15" xr:uid="{00000000-0005-0000-0000-000001000000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8" xr:uid="{E279D471-BBC3-CD40-86A0-670A81BEA384}"/>
    <cellStyle name="Обычный 2 3" xfId="5" xr:uid="{00000000-0005-0000-0000-000004000000}"/>
    <cellStyle name="Обычный 2 4" xfId="10" xr:uid="{2C04F67B-2A72-754D-9B75-4DEDD75DF746}"/>
    <cellStyle name="Обычный 3" xfId="7" xr:uid="{00000000-0005-0000-0000-000005000000}"/>
    <cellStyle name="Обычный 3 2" xfId="12" xr:uid="{BC390965-10F7-4D97-939F-5044AD35016C}"/>
    <cellStyle name="Обычный 4" xfId="4" xr:uid="{00000000-0005-0000-0000-000006000000}"/>
    <cellStyle name="Обычный 4 2" xfId="13" xr:uid="{7859E4A2-01A6-4A06-8101-CDEBBEB615A7}"/>
    <cellStyle name="Обычный 5" xfId="9" xr:uid="{7B82DA7C-54CD-FA46-A510-75DB84CA7E7F}"/>
    <cellStyle name="Обычный 6" xfId="11" xr:uid="{00000000-0005-0000-0000-00003D000000}"/>
    <cellStyle name="Обычный 7" xfId="14" xr:uid="{00000000-0005-0000-0000-000046000000}"/>
    <cellStyle name="Обычный_Стартовый протокол Смирнов_20101106_Results" xfId="3" xr:uid="{00000000-0005-0000-0000-000009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99FF66"/>
      <color rgb="FF00EF85"/>
      <color rgb="FFFB7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E94937F4-933B-4C86-B16E-E3FC0A9AEB0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9DF4E86-5C0C-418B-9CAA-88AF9EFEA9C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658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5B8BFECA-CD83-4B5B-9A4E-35492568A99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02DE13FF-A210-4BF5-BE78-79976A2804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658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E1F7C4A-3A04-40D6-B4DF-9F1C23A18E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3BD5D3D-0A64-4835-8D35-F870B88C2B4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658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F7546206-7116-407C-B11E-6E12ED478D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D59B4D98-C32D-4633-8B70-F46E54B8918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658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2079BB0-C183-4F22-8C59-1F2E6D468D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717471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E6FBA22A-9322-401F-9BFE-4E915CF68BA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658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21B4136C-2B3C-44CB-8F39-46E4CC5B007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807121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8F8CB7D-71CA-410F-9303-AE8BD1DE7D3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CA51-2813-403C-BF7C-31A2979F2B92}">
  <sheetPr>
    <tabColor rgb="FF00B0F0"/>
    <pageSetUpPr fitToPage="1"/>
  </sheetPr>
  <dimension ref="A1:AMJ103"/>
  <sheetViews>
    <sheetView view="pageBreakPreview" topLeftCell="A58" zoomScaleNormal="100" zoomScaleSheetLayoutView="100" workbookViewId="0">
      <selection activeCell="A4" sqref="A4:L4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30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7" customWidth="1"/>
    <col min="11" max="11" width="10.8554687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202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233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239</v>
      </c>
      <c r="B14" s="58"/>
      <c r="C14" s="58"/>
      <c r="D14" s="58"/>
      <c r="E14" s="6"/>
      <c r="F14" s="6"/>
      <c r="G14" s="17" t="s">
        <v>341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1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51" t="s">
        <v>183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51" t="s">
        <v>235</v>
      </c>
      <c r="H18" s="19" t="s">
        <v>185</v>
      </c>
      <c r="I18" s="6"/>
      <c r="J18" s="6"/>
      <c r="K18" s="9">
        <v>20.100000000000001</v>
      </c>
      <c r="L18" s="52" t="s">
        <v>340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51" t="s">
        <v>208</v>
      </c>
      <c r="I19" s="6"/>
      <c r="J19" s="7"/>
      <c r="M19" s="6">
        <v>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/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59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59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21" customHeight="1" x14ac:dyDescent="0.2">
      <c r="A23" s="20">
        <v>1</v>
      </c>
      <c r="B23" s="20">
        <v>51</v>
      </c>
      <c r="C23" s="21">
        <v>10105935300</v>
      </c>
      <c r="D23" s="47" t="s">
        <v>83</v>
      </c>
      <c r="E23" s="43">
        <v>39139</v>
      </c>
      <c r="F23" s="42" t="s">
        <v>16</v>
      </c>
      <c r="G23" s="22" t="s">
        <v>35</v>
      </c>
      <c r="H23" s="44">
        <v>6.2453703703703706E-2</v>
      </c>
      <c r="I23" s="44"/>
      <c r="J23" s="45">
        <v>13.409933283914011</v>
      </c>
      <c r="K23" s="9"/>
      <c r="L23" s="23"/>
      <c r="N23" s="46"/>
      <c r="O23" s="46"/>
    </row>
    <row r="24" spans="1:1024" s="1" customFormat="1" ht="21" customHeight="1" x14ac:dyDescent="0.2">
      <c r="A24" s="20">
        <v>2</v>
      </c>
      <c r="B24" s="20">
        <v>71</v>
      </c>
      <c r="C24" s="21">
        <v>10120073856</v>
      </c>
      <c r="D24" s="47" t="s">
        <v>70</v>
      </c>
      <c r="E24" s="43">
        <v>39625</v>
      </c>
      <c r="F24" s="42" t="s">
        <v>19</v>
      </c>
      <c r="G24" s="22" t="s">
        <v>35</v>
      </c>
      <c r="H24" s="44">
        <v>6.40162037037037E-2</v>
      </c>
      <c r="I24" s="44">
        <v>1.5624999999999944E-3</v>
      </c>
      <c r="J24" s="45">
        <v>13.082625203399026</v>
      </c>
      <c r="K24" s="9"/>
      <c r="L24" s="23"/>
      <c r="N24" s="46"/>
      <c r="O24" s="46"/>
    </row>
    <row r="25" spans="1:1024" s="1" customFormat="1" ht="21" customHeight="1" x14ac:dyDescent="0.2">
      <c r="A25" s="20">
        <v>3</v>
      </c>
      <c r="B25" s="20">
        <v>59</v>
      </c>
      <c r="C25" s="21">
        <v>10120341113</v>
      </c>
      <c r="D25" s="47" t="s">
        <v>41</v>
      </c>
      <c r="E25" s="43">
        <v>39176</v>
      </c>
      <c r="F25" s="42" t="s">
        <v>19</v>
      </c>
      <c r="G25" s="22" t="s">
        <v>25</v>
      </c>
      <c r="H25" s="44">
        <v>6.5613425925925936E-2</v>
      </c>
      <c r="I25" s="44">
        <v>3.1597222222222304E-3</v>
      </c>
      <c r="J25" s="45">
        <v>12.764155935791145</v>
      </c>
      <c r="K25" s="9"/>
      <c r="L25" s="23"/>
      <c r="N25" s="46"/>
      <c r="O25" s="46"/>
    </row>
    <row r="26" spans="1:1024" s="1" customFormat="1" ht="21" customHeight="1" x14ac:dyDescent="0.2">
      <c r="A26" s="20">
        <v>4</v>
      </c>
      <c r="B26" s="20">
        <v>58</v>
      </c>
      <c r="C26" s="21">
        <v>10127318342</v>
      </c>
      <c r="D26" s="47" t="s">
        <v>58</v>
      </c>
      <c r="E26" s="43">
        <v>39500</v>
      </c>
      <c r="F26" s="42" t="s">
        <v>19</v>
      </c>
      <c r="G26" s="22" t="s">
        <v>37</v>
      </c>
      <c r="H26" s="44">
        <v>6.7141203703703703E-2</v>
      </c>
      <c r="I26" s="44">
        <v>4.6874999999999972E-3</v>
      </c>
      <c r="J26" s="45">
        <v>12.473711429063954</v>
      </c>
      <c r="K26" s="9"/>
      <c r="L26" s="23"/>
      <c r="N26" s="46"/>
      <c r="O26" s="46"/>
    </row>
    <row r="27" spans="1:1024" s="1" customFormat="1" ht="21" customHeight="1" x14ac:dyDescent="0.2">
      <c r="A27" s="20">
        <v>5</v>
      </c>
      <c r="B27" s="20">
        <v>86</v>
      </c>
      <c r="C27" s="21">
        <v>10116909131</v>
      </c>
      <c r="D27" s="47" t="s">
        <v>111</v>
      </c>
      <c r="E27" s="43">
        <v>39804</v>
      </c>
      <c r="F27" s="42" t="s">
        <v>27</v>
      </c>
      <c r="G27" s="22" t="s">
        <v>48</v>
      </c>
      <c r="H27" s="44">
        <v>6.822916666666666E-2</v>
      </c>
      <c r="I27" s="44">
        <v>5.7754629629629545E-3</v>
      </c>
      <c r="J27" s="45">
        <v>12.274809160305347</v>
      </c>
      <c r="K27" s="9"/>
      <c r="L27" s="23"/>
      <c r="N27" s="46"/>
      <c r="O27" s="46"/>
    </row>
    <row r="28" spans="1:1024" s="1" customFormat="1" ht="21" customHeight="1" x14ac:dyDescent="0.2">
      <c r="A28" s="20">
        <v>6</v>
      </c>
      <c r="B28" s="20">
        <v>78</v>
      </c>
      <c r="C28" s="21">
        <v>10121890483</v>
      </c>
      <c r="D28" s="47" t="s">
        <v>76</v>
      </c>
      <c r="E28" s="43">
        <v>39782</v>
      </c>
      <c r="F28" s="42" t="s">
        <v>27</v>
      </c>
      <c r="G28" s="22" t="s">
        <v>30</v>
      </c>
      <c r="H28" s="44"/>
      <c r="J28" s="45"/>
      <c r="K28" s="9"/>
      <c r="L28" s="44" t="s">
        <v>329</v>
      </c>
      <c r="N28" s="46"/>
      <c r="O28" s="46"/>
    </row>
    <row r="29" spans="1:1024" s="1" customFormat="1" ht="21" customHeight="1" x14ac:dyDescent="0.2">
      <c r="A29" s="20">
        <v>7</v>
      </c>
      <c r="B29" s="20">
        <v>50</v>
      </c>
      <c r="C29" s="21">
        <v>10116100795</v>
      </c>
      <c r="D29" s="47" t="s">
        <v>187</v>
      </c>
      <c r="E29" s="43">
        <v>39288</v>
      </c>
      <c r="F29" s="42" t="s">
        <v>19</v>
      </c>
      <c r="G29" s="22" t="s">
        <v>30</v>
      </c>
      <c r="H29" s="44"/>
      <c r="J29" s="45"/>
      <c r="K29" s="9"/>
      <c r="L29" s="44" t="s">
        <v>329</v>
      </c>
      <c r="N29" s="46"/>
      <c r="O29" s="46"/>
    </row>
    <row r="30" spans="1:1024" s="1" customFormat="1" ht="21" customHeight="1" x14ac:dyDescent="0.2">
      <c r="A30" s="20">
        <v>8</v>
      </c>
      <c r="B30" s="20">
        <v>72</v>
      </c>
      <c r="C30" s="21">
        <v>10125761631</v>
      </c>
      <c r="D30" s="47" t="s">
        <v>102</v>
      </c>
      <c r="E30" s="43">
        <v>39083</v>
      </c>
      <c r="F30" s="42" t="s">
        <v>19</v>
      </c>
      <c r="G30" s="22" t="s">
        <v>89</v>
      </c>
      <c r="H30" s="44"/>
      <c r="J30" s="45"/>
      <c r="K30" s="9"/>
      <c r="L30" s="44" t="s">
        <v>329</v>
      </c>
      <c r="N30" s="46"/>
      <c r="O30" s="46"/>
    </row>
    <row r="31" spans="1:1024" s="1" customFormat="1" ht="21" customHeight="1" x14ac:dyDescent="0.2">
      <c r="A31" s="20">
        <v>9</v>
      </c>
      <c r="B31" s="20">
        <v>83</v>
      </c>
      <c r="C31" s="21">
        <v>10133972845</v>
      </c>
      <c r="D31" s="47" t="s">
        <v>188</v>
      </c>
      <c r="E31" s="43">
        <v>39558</v>
      </c>
      <c r="F31" s="42" t="s">
        <v>19</v>
      </c>
      <c r="G31" s="22" t="s">
        <v>30</v>
      </c>
      <c r="H31" s="44"/>
      <c r="J31" s="45"/>
      <c r="K31" s="9"/>
      <c r="L31" s="44" t="s">
        <v>329</v>
      </c>
      <c r="N31" s="46"/>
      <c r="O31" s="46"/>
    </row>
    <row r="32" spans="1:1024" s="1" customFormat="1" ht="21" customHeight="1" x14ac:dyDescent="0.2">
      <c r="A32" s="20">
        <v>10</v>
      </c>
      <c r="B32" s="20">
        <v>61</v>
      </c>
      <c r="C32" s="21">
        <v>10104581037</v>
      </c>
      <c r="D32" s="47" t="s">
        <v>103</v>
      </c>
      <c r="E32" s="43">
        <v>39166</v>
      </c>
      <c r="F32" s="42" t="s">
        <v>19</v>
      </c>
      <c r="G32" s="22" t="s">
        <v>48</v>
      </c>
      <c r="H32" s="44"/>
      <c r="J32" s="45"/>
      <c r="K32" s="9"/>
      <c r="L32" s="44" t="s">
        <v>329</v>
      </c>
      <c r="N32" s="46"/>
      <c r="O32" s="46"/>
    </row>
    <row r="33" spans="1:15" s="1" customFormat="1" ht="21" customHeight="1" x14ac:dyDescent="0.2">
      <c r="A33" s="20">
        <v>11</v>
      </c>
      <c r="B33" s="20">
        <v>76</v>
      </c>
      <c r="C33" s="21">
        <v>10121889574</v>
      </c>
      <c r="D33" s="47" t="s">
        <v>116</v>
      </c>
      <c r="E33" s="43">
        <v>39695</v>
      </c>
      <c r="F33" s="42" t="s">
        <v>19</v>
      </c>
      <c r="G33" s="22" t="s">
        <v>30</v>
      </c>
      <c r="H33" s="44"/>
      <c r="J33" s="45"/>
      <c r="K33" s="9"/>
      <c r="L33" s="44" t="s">
        <v>329</v>
      </c>
      <c r="N33" s="46"/>
      <c r="O33" s="46"/>
    </row>
    <row r="34" spans="1:15" s="1" customFormat="1" ht="21" customHeight="1" x14ac:dyDescent="0.2">
      <c r="A34" s="20">
        <v>12</v>
      </c>
      <c r="B34" s="20">
        <v>68</v>
      </c>
      <c r="C34" s="21">
        <v>10102330738</v>
      </c>
      <c r="D34" s="47" t="s">
        <v>212</v>
      </c>
      <c r="E34" s="43">
        <v>39265</v>
      </c>
      <c r="F34" s="42" t="s">
        <v>19</v>
      </c>
      <c r="G34" s="22" t="s">
        <v>48</v>
      </c>
      <c r="H34" s="44"/>
      <c r="J34" s="45"/>
      <c r="K34" s="9"/>
      <c r="L34" s="44" t="s">
        <v>329</v>
      </c>
      <c r="N34" s="46"/>
      <c r="O34" s="46"/>
    </row>
    <row r="35" spans="1:15" s="1" customFormat="1" ht="21" customHeight="1" x14ac:dyDescent="0.2">
      <c r="A35" s="20">
        <v>13</v>
      </c>
      <c r="B35" s="20">
        <v>54</v>
      </c>
      <c r="C35" s="21">
        <v>10104615086</v>
      </c>
      <c r="D35" s="47" t="s">
        <v>49</v>
      </c>
      <c r="E35" s="43">
        <v>39137</v>
      </c>
      <c r="F35" s="42" t="s">
        <v>19</v>
      </c>
      <c r="G35" s="22" t="s">
        <v>37</v>
      </c>
      <c r="H35" s="44"/>
      <c r="J35" s="45"/>
      <c r="K35" s="9"/>
      <c r="L35" s="44" t="s">
        <v>329</v>
      </c>
      <c r="N35" s="46"/>
      <c r="O35" s="46"/>
    </row>
    <row r="36" spans="1:15" s="1" customFormat="1" ht="21" customHeight="1" x14ac:dyDescent="0.2">
      <c r="A36" s="20">
        <v>14</v>
      </c>
      <c r="B36" s="20">
        <v>89</v>
      </c>
      <c r="C36" s="21">
        <v>10116903774</v>
      </c>
      <c r="D36" s="47" t="s">
        <v>51</v>
      </c>
      <c r="E36" s="43">
        <v>39428</v>
      </c>
      <c r="F36" s="42" t="s">
        <v>19</v>
      </c>
      <c r="G36" s="22" t="s">
        <v>47</v>
      </c>
      <c r="H36" s="44"/>
      <c r="J36" s="45"/>
      <c r="K36" s="9"/>
      <c r="L36" s="44" t="s">
        <v>335</v>
      </c>
      <c r="N36" s="46"/>
      <c r="O36" s="46"/>
    </row>
    <row r="37" spans="1:15" s="1" customFormat="1" ht="21" customHeight="1" x14ac:dyDescent="0.2">
      <c r="A37" s="20">
        <v>15</v>
      </c>
      <c r="B37" s="20">
        <v>73</v>
      </c>
      <c r="C37" s="21">
        <v>10119354238</v>
      </c>
      <c r="D37" s="47" t="s">
        <v>52</v>
      </c>
      <c r="E37" s="43">
        <v>39107</v>
      </c>
      <c r="F37" s="42" t="s">
        <v>19</v>
      </c>
      <c r="G37" s="22" t="s">
        <v>48</v>
      </c>
      <c r="H37" s="44"/>
      <c r="J37" s="45"/>
      <c r="K37" s="9"/>
      <c r="L37" s="44" t="s">
        <v>335</v>
      </c>
      <c r="N37" s="46"/>
      <c r="O37" s="46"/>
    </row>
    <row r="38" spans="1:15" s="1" customFormat="1" ht="21" customHeight="1" x14ac:dyDescent="0.2">
      <c r="A38" s="20">
        <v>16</v>
      </c>
      <c r="B38" s="20">
        <v>77</v>
      </c>
      <c r="C38" s="21">
        <v>10116026936</v>
      </c>
      <c r="D38" s="47" t="s">
        <v>78</v>
      </c>
      <c r="E38" s="43">
        <v>39618</v>
      </c>
      <c r="F38" s="42" t="s">
        <v>19</v>
      </c>
      <c r="G38" s="22" t="s">
        <v>18</v>
      </c>
      <c r="H38" s="44"/>
      <c r="J38" s="45"/>
      <c r="K38" s="9"/>
      <c r="L38" s="44" t="s">
        <v>335</v>
      </c>
      <c r="N38" s="46"/>
      <c r="O38" s="46"/>
    </row>
    <row r="39" spans="1:15" s="1" customFormat="1" ht="21" customHeight="1" x14ac:dyDescent="0.2">
      <c r="A39" s="20">
        <v>17</v>
      </c>
      <c r="B39" s="20">
        <v>52</v>
      </c>
      <c r="C39" s="21">
        <v>10119244508</v>
      </c>
      <c r="D39" s="47" t="s">
        <v>211</v>
      </c>
      <c r="E39" s="43">
        <v>39109</v>
      </c>
      <c r="F39" s="42" t="s">
        <v>19</v>
      </c>
      <c r="G39" s="22" t="s">
        <v>37</v>
      </c>
      <c r="H39" s="44"/>
      <c r="J39" s="45"/>
      <c r="K39" s="9"/>
      <c r="L39" s="44" t="s">
        <v>335</v>
      </c>
      <c r="N39" s="46"/>
      <c r="O39" s="46"/>
    </row>
    <row r="40" spans="1:15" s="1" customFormat="1" ht="21" customHeight="1" x14ac:dyDescent="0.2">
      <c r="A40" s="20">
        <v>18</v>
      </c>
      <c r="B40" s="20">
        <v>93</v>
      </c>
      <c r="C40" s="21">
        <v>10150811136</v>
      </c>
      <c r="D40" s="47" t="s">
        <v>246</v>
      </c>
      <c r="E40" s="43">
        <v>39812</v>
      </c>
      <c r="F40" s="42" t="s">
        <v>27</v>
      </c>
      <c r="G40" s="22" t="s">
        <v>18</v>
      </c>
      <c r="H40" s="44"/>
      <c r="J40" s="45"/>
      <c r="K40" s="9"/>
      <c r="L40" s="44" t="s">
        <v>335</v>
      </c>
      <c r="N40" s="46"/>
      <c r="O40" s="46"/>
    </row>
    <row r="41" spans="1:15" s="1" customFormat="1" ht="21" customHeight="1" x14ac:dyDescent="0.2">
      <c r="A41" s="20">
        <v>19</v>
      </c>
      <c r="B41" s="20">
        <v>70</v>
      </c>
      <c r="C41" s="21">
        <v>10119276436</v>
      </c>
      <c r="D41" s="47" t="s">
        <v>214</v>
      </c>
      <c r="E41" s="43">
        <v>39698</v>
      </c>
      <c r="F41" s="42" t="s">
        <v>27</v>
      </c>
      <c r="G41" s="22" t="s">
        <v>62</v>
      </c>
      <c r="H41" s="44"/>
      <c r="J41" s="45"/>
      <c r="K41" s="9"/>
      <c r="L41" s="44" t="s">
        <v>335</v>
      </c>
      <c r="N41" s="46"/>
      <c r="O41" s="46"/>
    </row>
    <row r="42" spans="1:15" s="1" customFormat="1" ht="21" customHeight="1" x14ac:dyDescent="0.2">
      <c r="A42" s="20">
        <v>20</v>
      </c>
      <c r="B42" s="20">
        <v>67</v>
      </c>
      <c r="C42" s="21">
        <v>10119124872</v>
      </c>
      <c r="D42" s="47" t="s">
        <v>77</v>
      </c>
      <c r="E42" s="43">
        <v>39778</v>
      </c>
      <c r="F42" s="42" t="s">
        <v>19</v>
      </c>
      <c r="G42" s="22" t="s">
        <v>30</v>
      </c>
      <c r="H42" s="44"/>
      <c r="J42" s="45"/>
      <c r="K42" s="9"/>
      <c r="L42" s="44" t="s">
        <v>336</v>
      </c>
      <c r="N42" s="46"/>
      <c r="O42" s="46"/>
    </row>
    <row r="43" spans="1:15" s="1" customFormat="1" ht="21" customHeight="1" x14ac:dyDescent="0.2">
      <c r="A43" s="20">
        <v>21</v>
      </c>
      <c r="B43" s="20">
        <v>79</v>
      </c>
      <c r="C43" s="21">
        <v>10121891392</v>
      </c>
      <c r="D43" s="47" t="s">
        <v>79</v>
      </c>
      <c r="E43" s="43">
        <v>39553</v>
      </c>
      <c r="F43" s="42" t="s">
        <v>19</v>
      </c>
      <c r="G43" s="22" t="s">
        <v>30</v>
      </c>
      <c r="H43" s="44"/>
      <c r="J43" s="45"/>
      <c r="K43" s="9"/>
      <c r="L43" s="44" t="s">
        <v>336</v>
      </c>
      <c r="N43" s="46"/>
      <c r="O43" s="46"/>
    </row>
    <row r="44" spans="1:15" s="1" customFormat="1" ht="21" customHeight="1" x14ac:dyDescent="0.2">
      <c r="A44" s="20">
        <v>22</v>
      </c>
      <c r="B44" s="20">
        <v>66</v>
      </c>
      <c r="C44" s="21">
        <v>10125967012</v>
      </c>
      <c r="D44" s="47" t="s">
        <v>55</v>
      </c>
      <c r="E44" s="43">
        <v>39250</v>
      </c>
      <c r="F44" s="42" t="s">
        <v>19</v>
      </c>
      <c r="G44" s="22" t="s">
        <v>23</v>
      </c>
      <c r="H44" s="44"/>
      <c r="J44" s="45"/>
      <c r="K44" s="9"/>
      <c r="L44" s="44" t="s">
        <v>336</v>
      </c>
      <c r="N44" s="46"/>
      <c r="O44" s="46"/>
    </row>
    <row r="45" spans="1:15" s="1" customFormat="1" ht="21" customHeight="1" x14ac:dyDescent="0.2">
      <c r="A45" s="20">
        <v>23</v>
      </c>
      <c r="B45" s="20">
        <v>91</v>
      </c>
      <c r="C45" s="21">
        <v>10124228183</v>
      </c>
      <c r="D45" s="47" t="s">
        <v>91</v>
      </c>
      <c r="E45" s="43">
        <v>39630</v>
      </c>
      <c r="F45" s="42" t="s">
        <v>19</v>
      </c>
      <c r="G45" s="22" t="s">
        <v>88</v>
      </c>
      <c r="H45" s="44"/>
      <c r="J45" s="45"/>
      <c r="K45" s="9"/>
      <c r="L45" s="44" t="s">
        <v>336</v>
      </c>
      <c r="N45" s="46"/>
      <c r="O45" s="46"/>
    </row>
    <row r="46" spans="1:15" s="1" customFormat="1" ht="21" customHeight="1" x14ac:dyDescent="0.2">
      <c r="A46" s="20">
        <v>24</v>
      </c>
      <c r="B46" s="20">
        <v>56</v>
      </c>
      <c r="C46" s="21">
        <v>10101413069</v>
      </c>
      <c r="D46" s="47" t="s">
        <v>53</v>
      </c>
      <c r="E46" s="43">
        <v>39195</v>
      </c>
      <c r="F46" s="42" t="s">
        <v>19</v>
      </c>
      <c r="G46" s="22" t="s">
        <v>48</v>
      </c>
      <c r="H46" s="44"/>
      <c r="J46" s="45"/>
      <c r="K46" s="9"/>
      <c r="L46" s="44" t="s">
        <v>336</v>
      </c>
      <c r="N46" s="46"/>
      <c r="O46" s="46"/>
    </row>
    <row r="47" spans="1:15" s="1" customFormat="1" ht="21" customHeight="1" x14ac:dyDescent="0.2">
      <c r="A47" s="20">
        <v>25</v>
      </c>
      <c r="B47" s="20">
        <v>88</v>
      </c>
      <c r="C47" s="21">
        <v>10131111446</v>
      </c>
      <c r="D47" s="47" t="s">
        <v>98</v>
      </c>
      <c r="E47" s="43">
        <v>39674</v>
      </c>
      <c r="F47" s="42" t="s">
        <v>19</v>
      </c>
      <c r="G47" s="22" t="s">
        <v>25</v>
      </c>
      <c r="H47" s="44"/>
      <c r="J47" s="45"/>
      <c r="K47" s="9"/>
      <c r="L47" s="44" t="s">
        <v>336</v>
      </c>
      <c r="N47" s="46"/>
      <c r="O47" s="46"/>
    </row>
    <row r="48" spans="1:15" s="1" customFormat="1" ht="21" customHeight="1" x14ac:dyDescent="0.2">
      <c r="A48" s="20">
        <v>26</v>
      </c>
      <c r="B48" s="20">
        <v>94</v>
      </c>
      <c r="C48" s="21">
        <v>10117687656</v>
      </c>
      <c r="D48" s="47" t="s">
        <v>65</v>
      </c>
      <c r="E48" s="43">
        <v>39623</v>
      </c>
      <c r="F48" s="42" t="s">
        <v>27</v>
      </c>
      <c r="G48" s="22" t="s">
        <v>48</v>
      </c>
      <c r="H48" s="44"/>
      <c r="J48" s="45"/>
      <c r="K48" s="9"/>
      <c r="L48" s="44" t="s">
        <v>339</v>
      </c>
      <c r="N48" s="46"/>
      <c r="O48" s="46"/>
    </row>
    <row r="49" spans="1:15" s="1" customFormat="1" ht="21" customHeight="1" x14ac:dyDescent="0.2">
      <c r="A49" s="20">
        <v>27</v>
      </c>
      <c r="B49" s="20">
        <v>82</v>
      </c>
      <c r="C49" s="21">
        <v>10131110840</v>
      </c>
      <c r="D49" s="47" t="s">
        <v>113</v>
      </c>
      <c r="E49" s="43">
        <v>39499</v>
      </c>
      <c r="F49" s="42" t="s">
        <v>19</v>
      </c>
      <c r="G49" s="22" t="s">
        <v>25</v>
      </c>
      <c r="H49" s="44"/>
      <c r="J49" s="45"/>
      <c r="K49" s="9"/>
      <c r="L49" s="44" t="s">
        <v>339</v>
      </c>
      <c r="N49" s="46"/>
      <c r="O49" s="46"/>
    </row>
    <row r="50" spans="1:15" s="1" customFormat="1" ht="21" customHeight="1" x14ac:dyDescent="0.2">
      <c r="A50" s="20">
        <v>28</v>
      </c>
      <c r="B50" s="20">
        <v>90</v>
      </c>
      <c r="C50" s="21">
        <v>10131105685</v>
      </c>
      <c r="D50" s="47" t="s">
        <v>114</v>
      </c>
      <c r="E50" s="43">
        <v>39553</v>
      </c>
      <c r="F50" s="42" t="s">
        <v>19</v>
      </c>
      <c r="G50" s="22" t="s">
        <v>25</v>
      </c>
      <c r="H50" s="44"/>
      <c r="J50" s="45"/>
      <c r="K50" s="9"/>
      <c r="L50" s="44" t="s">
        <v>339</v>
      </c>
      <c r="N50" s="46"/>
      <c r="O50" s="46"/>
    </row>
    <row r="51" spans="1:15" s="1" customFormat="1" ht="21" customHeight="1" x14ac:dyDescent="0.2">
      <c r="A51" s="20">
        <v>29</v>
      </c>
      <c r="B51" s="20">
        <v>53</v>
      </c>
      <c r="C51" s="21">
        <v>10105936007</v>
      </c>
      <c r="D51" s="47" t="s">
        <v>210</v>
      </c>
      <c r="E51" s="43">
        <v>39195</v>
      </c>
      <c r="F51" s="42" t="s">
        <v>16</v>
      </c>
      <c r="G51" s="22" t="s">
        <v>37</v>
      </c>
      <c r="H51" s="44"/>
      <c r="J51" s="45"/>
      <c r="K51" s="9"/>
      <c r="L51" s="44" t="s">
        <v>339</v>
      </c>
      <c r="N51" s="46"/>
      <c r="O51" s="46"/>
    </row>
    <row r="52" spans="1:15" s="1" customFormat="1" ht="21" customHeight="1" x14ac:dyDescent="0.2">
      <c r="A52" s="20">
        <v>30</v>
      </c>
      <c r="B52" s="20">
        <v>80</v>
      </c>
      <c r="C52" s="21">
        <v>10143967784</v>
      </c>
      <c r="D52" s="47" t="s">
        <v>243</v>
      </c>
      <c r="E52" s="43">
        <v>39632</v>
      </c>
      <c r="F52" s="42" t="s">
        <v>27</v>
      </c>
      <c r="G52" s="22" t="s">
        <v>30</v>
      </c>
      <c r="H52" s="44"/>
      <c r="J52" s="45"/>
      <c r="K52" s="9"/>
      <c r="L52" s="44" t="s">
        <v>339</v>
      </c>
      <c r="N52" s="46"/>
      <c r="O52" s="46"/>
    </row>
    <row r="53" spans="1:15" s="1" customFormat="1" ht="21" customHeight="1" x14ac:dyDescent="0.2">
      <c r="A53" s="20">
        <v>31</v>
      </c>
      <c r="B53" s="20">
        <v>62</v>
      </c>
      <c r="C53" s="21">
        <v>10114463115</v>
      </c>
      <c r="D53" s="47" t="s">
        <v>105</v>
      </c>
      <c r="E53" s="43">
        <v>39620</v>
      </c>
      <c r="F53" s="42" t="s">
        <v>19</v>
      </c>
      <c r="G53" s="22" t="s">
        <v>37</v>
      </c>
      <c r="H53" s="44"/>
      <c r="J53" s="45"/>
      <c r="K53" s="9"/>
      <c r="L53" s="44" t="s">
        <v>339</v>
      </c>
      <c r="N53" s="46"/>
      <c r="O53" s="46"/>
    </row>
    <row r="54" spans="1:15" s="1" customFormat="1" ht="21" customHeight="1" x14ac:dyDescent="0.2">
      <c r="A54" s="20">
        <v>32</v>
      </c>
      <c r="B54" s="20">
        <v>65</v>
      </c>
      <c r="C54" s="21">
        <v>10096646235</v>
      </c>
      <c r="D54" s="47" t="s">
        <v>50</v>
      </c>
      <c r="E54" s="43">
        <v>39219</v>
      </c>
      <c r="F54" s="42" t="s">
        <v>27</v>
      </c>
      <c r="G54" s="22" t="s">
        <v>18</v>
      </c>
      <c r="H54" s="44"/>
      <c r="J54" s="45"/>
      <c r="K54" s="9"/>
      <c r="L54" s="44" t="s">
        <v>339</v>
      </c>
      <c r="N54" s="46"/>
      <c r="O54" s="46"/>
    </row>
    <row r="55" spans="1:15" s="1" customFormat="1" ht="21" customHeight="1" x14ac:dyDescent="0.2">
      <c r="A55" s="20">
        <v>33</v>
      </c>
      <c r="B55" s="20">
        <v>64</v>
      </c>
      <c r="C55" s="21">
        <v>10105986325</v>
      </c>
      <c r="D55" s="47" t="s">
        <v>63</v>
      </c>
      <c r="E55" s="43">
        <v>39129</v>
      </c>
      <c r="F55" s="42" t="s">
        <v>19</v>
      </c>
      <c r="G55" s="22" t="s">
        <v>30</v>
      </c>
      <c r="H55" s="44"/>
      <c r="J55" s="45"/>
      <c r="K55" s="9"/>
      <c r="L55" s="44" t="s">
        <v>339</v>
      </c>
      <c r="N55" s="46"/>
      <c r="O55" s="46"/>
    </row>
    <row r="56" spans="1:15" s="1" customFormat="1" ht="21" customHeight="1" x14ac:dyDescent="0.2">
      <c r="A56" s="20">
        <v>34</v>
      </c>
      <c r="B56" s="20">
        <v>74</v>
      </c>
      <c r="C56" s="21">
        <v>10126997333</v>
      </c>
      <c r="D56" s="47" t="s">
        <v>242</v>
      </c>
      <c r="E56" s="43">
        <v>39449</v>
      </c>
      <c r="F56" s="42" t="s">
        <v>27</v>
      </c>
      <c r="G56" s="22" t="s">
        <v>73</v>
      </c>
      <c r="H56" s="44"/>
      <c r="J56" s="45"/>
      <c r="K56" s="9"/>
      <c r="L56" s="44" t="s">
        <v>339</v>
      </c>
      <c r="N56" s="46"/>
      <c r="O56" s="46"/>
    </row>
    <row r="57" spans="1:15" s="1" customFormat="1" ht="21" customHeight="1" x14ac:dyDescent="0.2">
      <c r="A57" s="20">
        <v>35</v>
      </c>
      <c r="B57" s="20">
        <v>95</v>
      </c>
      <c r="C57" s="21">
        <v>10139302892</v>
      </c>
      <c r="D57" s="47" t="s">
        <v>108</v>
      </c>
      <c r="E57" s="43">
        <v>39750</v>
      </c>
      <c r="F57" s="42" t="s">
        <v>19</v>
      </c>
      <c r="G57" s="22" t="s">
        <v>88</v>
      </c>
      <c r="H57" s="44"/>
      <c r="J57" s="45"/>
      <c r="K57" s="9"/>
      <c r="L57" s="44" t="s">
        <v>339</v>
      </c>
      <c r="N57" s="46"/>
      <c r="O57" s="46"/>
    </row>
    <row r="58" spans="1:15" s="1" customFormat="1" ht="21" customHeight="1" x14ac:dyDescent="0.2">
      <c r="A58" s="20">
        <v>36</v>
      </c>
      <c r="B58" s="20">
        <v>97</v>
      </c>
      <c r="C58" s="21">
        <v>10119059703</v>
      </c>
      <c r="D58" s="47" t="s">
        <v>247</v>
      </c>
      <c r="E58" s="43">
        <v>39372</v>
      </c>
      <c r="F58" s="42" t="s">
        <v>27</v>
      </c>
      <c r="G58" s="22" t="s">
        <v>47</v>
      </c>
      <c r="H58" s="44"/>
      <c r="J58" s="45"/>
      <c r="K58" s="9"/>
      <c r="L58" s="44" t="s">
        <v>339</v>
      </c>
      <c r="N58" s="46"/>
      <c r="O58" s="46"/>
    </row>
    <row r="59" spans="1:15" s="1" customFormat="1" ht="21" customHeight="1" x14ac:dyDescent="0.2">
      <c r="A59" s="20">
        <v>37</v>
      </c>
      <c r="B59" s="20">
        <v>103</v>
      </c>
      <c r="C59" s="21">
        <v>10119065864</v>
      </c>
      <c r="D59" s="47" t="s">
        <v>204</v>
      </c>
      <c r="E59" s="43">
        <v>39717</v>
      </c>
      <c r="F59" s="42" t="s">
        <v>19</v>
      </c>
      <c r="G59" s="22" t="s">
        <v>47</v>
      </c>
      <c r="H59" s="44"/>
      <c r="J59" s="45"/>
      <c r="K59" s="9"/>
      <c r="L59" s="44" t="s">
        <v>339</v>
      </c>
      <c r="N59" s="46"/>
      <c r="O59" s="46"/>
    </row>
    <row r="60" spans="1:15" s="1" customFormat="1" ht="21" customHeight="1" x14ac:dyDescent="0.2">
      <c r="A60" s="20">
        <v>38</v>
      </c>
      <c r="B60" s="20">
        <v>84</v>
      </c>
      <c r="C60" s="21">
        <v>10139326538</v>
      </c>
      <c r="D60" s="47" t="s">
        <v>87</v>
      </c>
      <c r="E60" s="43">
        <v>39599</v>
      </c>
      <c r="F60" s="42" t="s">
        <v>27</v>
      </c>
      <c r="G60" s="22" t="s">
        <v>73</v>
      </c>
      <c r="H60" s="44"/>
      <c r="J60" s="45"/>
      <c r="K60" s="9"/>
      <c r="L60" s="44" t="s">
        <v>339</v>
      </c>
      <c r="N60" s="46"/>
      <c r="O60" s="46"/>
    </row>
    <row r="61" spans="1:15" s="1" customFormat="1" ht="21" customHeight="1" x14ac:dyDescent="0.2">
      <c r="A61" s="20">
        <v>39</v>
      </c>
      <c r="B61" s="20">
        <v>85</v>
      </c>
      <c r="C61" s="21">
        <v>10129852163</v>
      </c>
      <c r="D61" s="47" t="s">
        <v>94</v>
      </c>
      <c r="E61" s="43">
        <v>39448</v>
      </c>
      <c r="F61" s="42" t="s">
        <v>27</v>
      </c>
      <c r="G61" s="22" t="s">
        <v>88</v>
      </c>
      <c r="H61" s="44"/>
      <c r="J61" s="45"/>
      <c r="K61" s="9"/>
      <c r="L61" s="44" t="s">
        <v>339</v>
      </c>
      <c r="N61" s="46"/>
      <c r="O61" s="46"/>
    </row>
    <row r="62" spans="1:15" s="1" customFormat="1" ht="21" customHeight="1" x14ac:dyDescent="0.2">
      <c r="A62" s="20">
        <v>40</v>
      </c>
      <c r="B62" s="20">
        <v>87</v>
      </c>
      <c r="C62" s="21">
        <v>10157204446</v>
      </c>
      <c r="D62" s="47" t="s">
        <v>245</v>
      </c>
      <c r="E62" s="43">
        <v>39685</v>
      </c>
      <c r="F62" s="42" t="s">
        <v>27</v>
      </c>
      <c r="G62" s="22" t="s">
        <v>73</v>
      </c>
      <c r="H62" s="44"/>
      <c r="J62" s="45"/>
      <c r="K62" s="9"/>
      <c r="L62" s="44" t="s">
        <v>339</v>
      </c>
      <c r="N62" s="46"/>
      <c r="O62" s="46"/>
    </row>
    <row r="63" spans="1:15" s="1" customFormat="1" ht="21" customHeight="1" x14ac:dyDescent="0.2">
      <c r="A63" s="20">
        <v>41</v>
      </c>
      <c r="B63" s="20">
        <v>69</v>
      </c>
      <c r="C63" s="21">
        <v>10119189944</v>
      </c>
      <c r="D63" s="47" t="s">
        <v>241</v>
      </c>
      <c r="E63" s="43">
        <v>39193</v>
      </c>
      <c r="F63" s="42" t="s">
        <v>19</v>
      </c>
      <c r="G63" s="22" t="s">
        <v>37</v>
      </c>
      <c r="H63" s="44"/>
      <c r="J63" s="45"/>
      <c r="K63" s="9"/>
      <c r="L63" s="44" t="s">
        <v>339</v>
      </c>
      <c r="N63" s="46"/>
      <c r="O63" s="46"/>
    </row>
    <row r="64" spans="1:15" s="1" customFormat="1" ht="21" customHeight="1" x14ac:dyDescent="0.2">
      <c r="A64" s="20">
        <v>42</v>
      </c>
      <c r="B64" s="20">
        <v>98</v>
      </c>
      <c r="C64" s="21">
        <v>10127674515</v>
      </c>
      <c r="D64" s="47" t="s">
        <v>171</v>
      </c>
      <c r="E64" s="43">
        <v>39460</v>
      </c>
      <c r="F64" s="42" t="s">
        <v>27</v>
      </c>
      <c r="G64" s="22" t="s">
        <v>75</v>
      </c>
      <c r="H64" s="44"/>
      <c r="J64" s="45"/>
      <c r="K64" s="9"/>
      <c r="L64" s="44" t="s">
        <v>339</v>
      </c>
      <c r="N64" s="46"/>
      <c r="O64" s="46"/>
    </row>
    <row r="65" spans="1:15" s="1" customFormat="1" ht="21" customHeight="1" x14ac:dyDescent="0.2">
      <c r="A65" s="20">
        <v>43</v>
      </c>
      <c r="B65" s="20">
        <v>92</v>
      </c>
      <c r="C65" s="21">
        <v>10131638680</v>
      </c>
      <c r="D65" s="47" t="s">
        <v>97</v>
      </c>
      <c r="E65" s="43">
        <v>39755</v>
      </c>
      <c r="F65" s="42" t="s">
        <v>19</v>
      </c>
      <c r="G65" s="22" t="s">
        <v>25</v>
      </c>
      <c r="H65" s="44"/>
      <c r="J65" s="45"/>
      <c r="K65" s="9"/>
      <c r="L65" s="44" t="s">
        <v>339</v>
      </c>
      <c r="N65" s="46"/>
      <c r="O65" s="46"/>
    </row>
    <row r="66" spans="1:15" s="1" customFormat="1" ht="21" customHeight="1" x14ac:dyDescent="0.2">
      <c r="A66" s="20">
        <v>44</v>
      </c>
      <c r="B66" s="20">
        <v>99</v>
      </c>
      <c r="C66" s="21">
        <v>10132558362</v>
      </c>
      <c r="D66" s="47" t="s">
        <v>248</v>
      </c>
      <c r="E66" s="43">
        <v>39210</v>
      </c>
      <c r="F66" s="42" t="s">
        <v>19</v>
      </c>
      <c r="G66" s="22" t="s">
        <v>47</v>
      </c>
      <c r="H66" s="44"/>
      <c r="J66" s="45"/>
      <c r="K66" s="9"/>
      <c r="L66" s="44" t="s">
        <v>339</v>
      </c>
      <c r="N66" s="46"/>
      <c r="O66" s="46"/>
    </row>
    <row r="67" spans="1:15" s="1" customFormat="1" ht="21" customHeight="1" x14ac:dyDescent="0.2">
      <c r="A67" s="20">
        <v>45</v>
      </c>
      <c r="B67" s="20">
        <v>60</v>
      </c>
      <c r="C67" s="21">
        <v>10128792540</v>
      </c>
      <c r="D67" s="47" t="s">
        <v>110</v>
      </c>
      <c r="E67" s="43">
        <v>39570</v>
      </c>
      <c r="F67" s="42" t="s">
        <v>19</v>
      </c>
      <c r="G67" s="22" t="s">
        <v>89</v>
      </c>
      <c r="H67" s="44"/>
      <c r="J67" s="45"/>
      <c r="K67" s="9"/>
      <c r="L67" s="44" t="s">
        <v>339</v>
      </c>
      <c r="N67" s="46"/>
      <c r="O67" s="46"/>
    </row>
    <row r="68" spans="1:15" s="1" customFormat="1" ht="21" customHeight="1" x14ac:dyDescent="0.2">
      <c r="A68" s="20">
        <v>46</v>
      </c>
      <c r="B68" s="20">
        <v>96</v>
      </c>
      <c r="C68" s="21">
        <v>10129394849</v>
      </c>
      <c r="D68" s="47" t="s">
        <v>112</v>
      </c>
      <c r="E68" s="43">
        <v>39711</v>
      </c>
      <c r="F68" s="42" t="s">
        <v>27</v>
      </c>
      <c r="G68" s="22" t="s">
        <v>48</v>
      </c>
      <c r="H68" s="44"/>
      <c r="J68" s="45"/>
      <c r="K68" s="9"/>
      <c r="L68" s="44" t="s">
        <v>338</v>
      </c>
      <c r="N68" s="46"/>
      <c r="O68" s="46"/>
    </row>
    <row r="69" spans="1:15" s="1" customFormat="1" ht="21" customHeight="1" x14ac:dyDescent="0.2">
      <c r="A69" s="20">
        <v>47</v>
      </c>
      <c r="B69" s="20">
        <v>81</v>
      </c>
      <c r="C69" s="21">
        <v>10102627903</v>
      </c>
      <c r="D69" s="47" t="s">
        <v>244</v>
      </c>
      <c r="E69" s="43">
        <v>39365</v>
      </c>
      <c r="F69" s="42" t="s">
        <v>19</v>
      </c>
      <c r="G69" s="22" t="s">
        <v>30</v>
      </c>
      <c r="H69" s="44"/>
      <c r="J69" s="45"/>
      <c r="K69" s="9"/>
      <c r="L69" s="44" t="s">
        <v>338</v>
      </c>
      <c r="N69" s="46"/>
      <c r="O69" s="46"/>
    </row>
    <row r="70" spans="1:15" s="1" customFormat="1" ht="21" customHeight="1" x14ac:dyDescent="0.2">
      <c r="A70" s="20">
        <v>48</v>
      </c>
      <c r="B70" s="20">
        <v>100</v>
      </c>
      <c r="C70" s="21">
        <v>10124592844</v>
      </c>
      <c r="D70" s="47" t="s">
        <v>249</v>
      </c>
      <c r="E70" s="43">
        <v>39279</v>
      </c>
      <c r="F70" s="42" t="s">
        <v>27</v>
      </c>
      <c r="G70" s="22" t="s">
        <v>24</v>
      </c>
      <c r="H70" s="44"/>
      <c r="J70" s="45"/>
      <c r="K70" s="9"/>
      <c r="L70" s="44" t="s">
        <v>338</v>
      </c>
      <c r="N70" s="46"/>
      <c r="O70" s="46"/>
    </row>
    <row r="71" spans="1:15" s="1" customFormat="1" ht="21" customHeight="1" x14ac:dyDescent="0.2">
      <c r="A71" s="20">
        <v>49</v>
      </c>
      <c r="B71" s="20">
        <v>102</v>
      </c>
      <c r="C71" s="21">
        <v>10161838236</v>
      </c>
      <c r="D71" s="47" t="s">
        <v>251</v>
      </c>
      <c r="E71" s="43">
        <v>39408</v>
      </c>
      <c r="F71" s="42" t="s">
        <v>31</v>
      </c>
      <c r="G71" s="22" t="s">
        <v>23</v>
      </c>
      <c r="H71" s="44"/>
      <c r="J71" s="45"/>
      <c r="K71" s="9"/>
      <c r="L71" s="44" t="s">
        <v>338</v>
      </c>
      <c r="N71" s="46"/>
      <c r="O71" s="46"/>
    </row>
    <row r="72" spans="1:15" s="1" customFormat="1" ht="21" customHeight="1" x14ac:dyDescent="0.2">
      <c r="A72" s="20">
        <v>50</v>
      </c>
      <c r="B72" s="20">
        <v>101</v>
      </c>
      <c r="C72" s="21">
        <v>10153186626</v>
      </c>
      <c r="D72" s="47" t="s">
        <v>250</v>
      </c>
      <c r="E72" s="43">
        <v>39706</v>
      </c>
      <c r="F72" s="42" t="s">
        <v>31</v>
      </c>
      <c r="G72" s="22" t="s">
        <v>23</v>
      </c>
      <c r="H72" s="44"/>
      <c r="J72" s="45"/>
      <c r="K72" s="9"/>
      <c r="L72" s="44" t="s">
        <v>338</v>
      </c>
      <c r="N72" s="46"/>
      <c r="O72" s="46"/>
    </row>
    <row r="73" spans="1:15" s="1" customFormat="1" ht="21" customHeight="1" x14ac:dyDescent="0.2">
      <c r="A73" s="20" t="s">
        <v>328</v>
      </c>
      <c r="B73" s="20">
        <v>55</v>
      </c>
      <c r="C73" s="21">
        <v>10092631243</v>
      </c>
      <c r="D73" s="47" t="s">
        <v>213</v>
      </c>
      <c r="E73" s="43">
        <v>39139</v>
      </c>
      <c r="F73" s="42" t="s">
        <v>19</v>
      </c>
      <c r="G73" s="22" t="s">
        <v>28</v>
      </c>
      <c r="H73" s="44"/>
      <c r="I73" s="44"/>
      <c r="J73" s="45"/>
      <c r="K73" s="9"/>
      <c r="L73" s="23"/>
      <c r="N73" s="46"/>
      <c r="O73" s="46"/>
    </row>
    <row r="74" spans="1:15" s="1" customFormat="1" ht="21" customHeight="1" x14ac:dyDescent="0.2">
      <c r="A74" s="20" t="s">
        <v>328</v>
      </c>
      <c r="B74" s="20">
        <v>57</v>
      </c>
      <c r="C74" s="21">
        <v>10096493055</v>
      </c>
      <c r="D74" s="47" t="s">
        <v>38</v>
      </c>
      <c r="E74" s="43">
        <v>39290</v>
      </c>
      <c r="F74" s="42" t="s">
        <v>19</v>
      </c>
      <c r="G74" s="22" t="s">
        <v>37</v>
      </c>
      <c r="H74" s="44"/>
      <c r="I74" s="44"/>
      <c r="J74" s="45"/>
      <c r="K74" s="9"/>
      <c r="L74" s="23"/>
      <c r="N74" s="46"/>
      <c r="O74" s="46"/>
    </row>
    <row r="75" spans="1:15" s="1" customFormat="1" ht="21" customHeight="1" x14ac:dyDescent="0.2">
      <c r="A75" s="20" t="s">
        <v>328</v>
      </c>
      <c r="B75" s="20">
        <v>63</v>
      </c>
      <c r="C75" s="21">
        <v>10120039504</v>
      </c>
      <c r="D75" s="47" t="s">
        <v>240</v>
      </c>
      <c r="E75" s="43">
        <v>39608</v>
      </c>
      <c r="F75" s="42" t="s">
        <v>19</v>
      </c>
      <c r="G75" s="22" t="s">
        <v>18</v>
      </c>
      <c r="H75" s="44"/>
      <c r="I75" s="44"/>
      <c r="J75" s="45"/>
      <c r="K75" s="9"/>
      <c r="L75" s="23"/>
      <c r="N75" s="46"/>
      <c r="O75" s="46"/>
    </row>
    <row r="76" spans="1:15" s="1" customFormat="1" ht="21" customHeight="1" x14ac:dyDescent="0.2">
      <c r="A76" s="20" t="s">
        <v>323</v>
      </c>
      <c r="B76" s="20">
        <v>75</v>
      </c>
      <c r="C76" s="21">
        <v>10113665792</v>
      </c>
      <c r="D76" s="47" t="s">
        <v>234</v>
      </c>
      <c r="E76" s="43">
        <v>39428</v>
      </c>
      <c r="F76" s="42" t="s">
        <v>19</v>
      </c>
      <c r="G76" s="22" t="s">
        <v>37</v>
      </c>
      <c r="H76" s="44"/>
      <c r="I76" s="44"/>
      <c r="J76" s="45"/>
      <c r="K76" s="9"/>
      <c r="L76" s="23"/>
      <c r="N76" s="46"/>
      <c r="O76" s="46"/>
    </row>
    <row r="77" spans="1:15" s="1" customFormat="1" ht="7.5" customHeight="1" x14ac:dyDescent="0.2">
      <c r="A77" s="9"/>
      <c r="B77" s="9"/>
      <c r="C77" s="17"/>
      <c r="D77" s="17"/>
      <c r="E77" s="17"/>
      <c r="F77" s="9"/>
      <c r="G77" s="17"/>
      <c r="H77" s="28"/>
      <c r="I77" s="28"/>
      <c r="J77" s="27"/>
      <c r="K77" s="27"/>
      <c r="L77" s="27"/>
    </row>
    <row r="78" spans="1:15" ht="14.25" customHeight="1" x14ac:dyDescent="0.2">
      <c r="A78" s="56" t="s">
        <v>191</v>
      </c>
      <c r="B78" s="56"/>
      <c r="C78" s="56"/>
      <c r="D78" s="56"/>
      <c r="E78" s="29"/>
      <c r="F78" s="29"/>
      <c r="G78" s="56" t="s">
        <v>192</v>
      </c>
      <c r="H78" s="56"/>
      <c r="I78" s="56"/>
      <c r="J78" s="56"/>
      <c r="K78" s="56"/>
      <c r="L78" s="56"/>
    </row>
    <row r="79" spans="1:15" s="15" customFormat="1" ht="12" customHeight="1" x14ac:dyDescent="0.2">
      <c r="A79" s="15" t="s">
        <v>332</v>
      </c>
      <c r="B79" s="41"/>
      <c r="C79" s="30"/>
      <c r="G79" s="31" t="s">
        <v>20</v>
      </c>
      <c r="H79" s="32">
        <v>15</v>
      </c>
      <c r="I79" s="33"/>
      <c r="K79" s="34" t="s">
        <v>193</v>
      </c>
      <c r="L79" s="32">
        <v>0</v>
      </c>
    </row>
    <row r="80" spans="1:15" s="15" customFormat="1" ht="12" customHeight="1" x14ac:dyDescent="0.2">
      <c r="A80" s="15" t="s">
        <v>333</v>
      </c>
      <c r="B80" s="41"/>
      <c r="C80" s="35"/>
      <c r="G80" s="31" t="s">
        <v>194</v>
      </c>
      <c r="H80" s="32">
        <v>52</v>
      </c>
      <c r="I80" s="33"/>
      <c r="K80" s="34" t="s">
        <v>195</v>
      </c>
      <c r="L80" s="32">
        <v>0</v>
      </c>
    </row>
    <row r="81" spans="1:1024" s="15" customFormat="1" ht="12" customHeight="1" x14ac:dyDescent="0.2">
      <c r="A81" s="15" t="s">
        <v>326</v>
      </c>
      <c r="B81" s="41"/>
      <c r="C81" s="36"/>
      <c r="G81" s="31" t="s">
        <v>196</v>
      </c>
      <c r="H81" s="32">
        <v>51</v>
      </c>
      <c r="I81" s="33"/>
      <c r="K81" s="34" t="s">
        <v>16</v>
      </c>
      <c r="L81" s="32">
        <v>2</v>
      </c>
    </row>
    <row r="82" spans="1:1024" s="15" customFormat="1" ht="12" customHeight="1" x14ac:dyDescent="0.2">
      <c r="A82" s="15" t="s">
        <v>334</v>
      </c>
      <c r="B82" s="41"/>
      <c r="C82" s="36"/>
      <c r="G82" s="31" t="s">
        <v>197</v>
      </c>
      <c r="H82" s="32">
        <v>48</v>
      </c>
      <c r="I82" s="33"/>
      <c r="K82" s="34" t="s">
        <v>19</v>
      </c>
      <c r="L82" s="32">
        <v>35</v>
      </c>
    </row>
    <row r="83" spans="1:1024" s="15" customFormat="1" ht="12" customHeight="1" x14ac:dyDescent="0.2">
      <c r="C83" s="37"/>
      <c r="G83" s="31" t="s">
        <v>198</v>
      </c>
      <c r="H83" s="32">
        <v>3</v>
      </c>
      <c r="I83" s="33"/>
      <c r="K83" s="34" t="s">
        <v>27</v>
      </c>
      <c r="L83" s="32">
        <v>15</v>
      </c>
    </row>
    <row r="84" spans="1:1024" s="15" customFormat="1" ht="12" customHeight="1" x14ac:dyDescent="0.2">
      <c r="C84" s="37"/>
      <c r="G84" s="31" t="s">
        <v>199</v>
      </c>
      <c r="H84" s="32">
        <v>0</v>
      </c>
      <c r="I84" s="33"/>
      <c r="K84" s="38" t="s">
        <v>31</v>
      </c>
      <c r="L84" s="32">
        <v>2</v>
      </c>
    </row>
    <row r="85" spans="1:1024" s="15" customFormat="1" ht="12" customHeight="1" x14ac:dyDescent="0.2">
      <c r="G85" s="31" t="s">
        <v>200</v>
      </c>
      <c r="H85" s="32">
        <v>1</v>
      </c>
      <c r="I85" s="33"/>
      <c r="K85" s="38" t="s">
        <v>36</v>
      </c>
      <c r="L85" s="32">
        <v>0</v>
      </c>
    </row>
    <row r="86" spans="1:1024" s="1" customFormat="1" ht="6.75" customHeight="1" x14ac:dyDescent="0.2">
      <c r="A86" s="6"/>
      <c r="B86" s="9"/>
      <c r="C86" s="9"/>
      <c r="D86" s="6"/>
      <c r="E86" s="6"/>
      <c r="F86" s="6"/>
      <c r="G86" s="6"/>
      <c r="H86" s="6"/>
      <c r="I86" s="6"/>
      <c r="J86" s="7"/>
      <c r="K86" s="6"/>
      <c r="L86" s="6"/>
    </row>
    <row r="87" spans="1:1024" s="8" customFormat="1" ht="15.75" customHeight="1" x14ac:dyDescent="0.2">
      <c r="A87" s="56" t="s">
        <v>181</v>
      </c>
      <c r="B87" s="56"/>
      <c r="C87" s="56"/>
      <c r="D87" s="56"/>
      <c r="E87" s="56" t="s">
        <v>12</v>
      </c>
      <c r="F87" s="56"/>
      <c r="G87" s="56"/>
      <c r="H87" s="56" t="s">
        <v>13</v>
      </c>
      <c r="I87" s="56"/>
      <c r="J87" s="56"/>
      <c r="K87" s="56" t="s">
        <v>10</v>
      </c>
      <c r="L87" s="5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  <c r="ABW87" s="6"/>
      <c r="ABX87" s="6"/>
      <c r="ABY87" s="6"/>
      <c r="ABZ87" s="6"/>
      <c r="ACA87" s="6"/>
      <c r="ACB87" s="6"/>
      <c r="ACC87" s="6"/>
      <c r="ACD87" s="6"/>
      <c r="ACE87" s="6"/>
      <c r="ACF87" s="6"/>
      <c r="ACG87" s="6"/>
      <c r="ACH87" s="6"/>
      <c r="ACI87" s="6"/>
      <c r="ACJ87" s="6"/>
      <c r="ACK87" s="6"/>
      <c r="ACL87" s="6"/>
      <c r="ACM87" s="6"/>
      <c r="ACN87" s="6"/>
      <c r="ACO87" s="6"/>
      <c r="ACP87" s="6"/>
      <c r="ACQ87" s="6"/>
      <c r="ACR87" s="6"/>
      <c r="ACS87" s="6"/>
      <c r="ACT87" s="6"/>
      <c r="ACU87" s="6"/>
      <c r="ACV87" s="6"/>
      <c r="ACW87" s="6"/>
      <c r="ACX87" s="6"/>
      <c r="ACY87" s="6"/>
      <c r="ACZ87" s="6"/>
      <c r="ADA87" s="6"/>
      <c r="ADB87" s="6"/>
      <c r="ADC87" s="6"/>
      <c r="ADD87" s="6"/>
      <c r="ADE87" s="6"/>
      <c r="ADF87" s="6"/>
      <c r="ADG87" s="6"/>
      <c r="ADH87" s="6"/>
      <c r="ADI87" s="6"/>
      <c r="ADJ87" s="6"/>
      <c r="ADK87" s="6"/>
      <c r="ADL87" s="6"/>
      <c r="ADM87" s="6"/>
      <c r="ADN87" s="6"/>
      <c r="ADO87" s="6"/>
      <c r="ADP87" s="6"/>
      <c r="ADQ87" s="6"/>
      <c r="ADR87" s="6"/>
      <c r="ADS87" s="6"/>
      <c r="ADT87" s="6"/>
      <c r="ADU87" s="6"/>
      <c r="ADV87" s="6"/>
      <c r="ADW87" s="6"/>
      <c r="ADX87" s="6"/>
      <c r="ADY87" s="6"/>
      <c r="ADZ87" s="6"/>
      <c r="AEA87" s="6"/>
      <c r="AEB87" s="6"/>
      <c r="AEC87" s="6"/>
      <c r="AED87" s="6"/>
      <c r="AEE87" s="6"/>
      <c r="AEF87" s="6"/>
      <c r="AEG87" s="6"/>
      <c r="AEH87" s="6"/>
      <c r="AEI87" s="6"/>
      <c r="AEJ87" s="6"/>
      <c r="AEK87" s="6"/>
      <c r="AEL87" s="6"/>
      <c r="AEM87" s="6"/>
      <c r="AEN87" s="6"/>
      <c r="AEO87" s="6"/>
      <c r="AEP87" s="6"/>
      <c r="AEQ87" s="6"/>
      <c r="AER87" s="6"/>
      <c r="AES87" s="6"/>
      <c r="AET87" s="6"/>
      <c r="AEU87" s="6"/>
      <c r="AEV87" s="6"/>
      <c r="AEW87" s="6"/>
      <c r="AEX87" s="6"/>
      <c r="AEY87" s="6"/>
      <c r="AEZ87" s="6"/>
      <c r="AFA87" s="6"/>
      <c r="AFB87" s="6"/>
      <c r="AFC87" s="6"/>
      <c r="AFD87" s="6"/>
      <c r="AFE87" s="6"/>
      <c r="AFF87" s="6"/>
      <c r="AFG87" s="6"/>
      <c r="AFH87" s="6"/>
      <c r="AFI87" s="6"/>
      <c r="AFJ87" s="6"/>
      <c r="AFK87" s="6"/>
      <c r="AFL87" s="6"/>
      <c r="AFM87" s="6"/>
      <c r="AFN87" s="6"/>
      <c r="AFO87" s="6"/>
      <c r="AFP87" s="6"/>
      <c r="AFQ87" s="6"/>
      <c r="AFR87" s="6"/>
      <c r="AFS87" s="6"/>
      <c r="AFT87" s="6"/>
      <c r="AFU87" s="6"/>
      <c r="AFV87" s="6"/>
      <c r="AFW87" s="6"/>
      <c r="AFX87" s="6"/>
      <c r="AFY87" s="6"/>
      <c r="AFZ87" s="6"/>
      <c r="AGA87" s="6"/>
      <c r="AGB87" s="6"/>
      <c r="AGC87" s="6"/>
      <c r="AGD87" s="6"/>
      <c r="AGE87" s="6"/>
      <c r="AGF87" s="6"/>
      <c r="AGG87" s="6"/>
      <c r="AGH87" s="6"/>
      <c r="AGI87" s="6"/>
      <c r="AGJ87" s="6"/>
      <c r="AGK87" s="6"/>
      <c r="AGL87" s="6"/>
      <c r="AGM87" s="6"/>
      <c r="AGN87" s="6"/>
      <c r="AGO87" s="6"/>
      <c r="AGP87" s="6"/>
      <c r="AGQ87" s="6"/>
      <c r="AGR87" s="6"/>
      <c r="AGS87" s="6"/>
      <c r="AGT87" s="6"/>
      <c r="AGU87" s="6"/>
      <c r="AGV87" s="6"/>
      <c r="AGW87" s="6"/>
      <c r="AGX87" s="6"/>
      <c r="AGY87" s="6"/>
      <c r="AGZ87" s="6"/>
      <c r="AHA87" s="6"/>
      <c r="AHB87" s="6"/>
      <c r="AHC87" s="6"/>
      <c r="AHD87" s="6"/>
      <c r="AHE87" s="6"/>
      <c r="AHF87" s="6"/>
      <c r="AHG87" s="6"/>
      <c r="AHH87" s="6"/>
      <c r="AHI87" s="6"/>
      <c r="AHJ87" s="6"/>
      <c r="AHK87" s="6"/>
      <c r="AHL87" s="6"/>
      <c r="AHM87" s="6"/>
      <c r="AHN87" s="6"/>
      <c r="AHO87" s="6"/>
      <c r="AHP87" s="6"/>
      <c r="AHQ87" s="6"/>
      <c r="AHR87" s="6"/>
      <c r="AHS87" s="6"/>
      <c r="AHT87" s="6"/>
      <c r="AHU87" s="6"/>
      <c r="AHV87" s="6"/>
      <c r="AHW87" s="6"/>
      <c r="AHX87" s="6"/>
      <c r="AHY87" s="6"/>
      <c r="AHZ87" s="6"/>
      <c r="AIA87" s="6"/>
      <c r="AIB87" s="6"/>
      <c r="AIC87" s="6"/>
      <c r="AID87" s="6"/>
      <c r="AIE87" s="6"/>
      <c r="AIF87" s="6"/>
      <c r="AIG87" s="6"/>
      <c r="AIH87" s="6"/>
      <c r="AII87" s="6"/>
      <c r="AIJ87" s="6"/>
      <c r="AIK87" s="6"/>
      <c r="AIL87" s="6"/>
      <c r="AIM87" s="6"/>
      <c r="AIN87" s="6"/>
      <c r="AIO87" s="6"/>
      <c r="AIP87" s="6"/>
      <c r="AIQ87" s="6"/>
      <c r="AIR87" s="6"/>
      <c r="AIS87" s="6"/>
      <c r="AIT87" s="6"/>
      <c r="AIU87" s="6"/>
      <c r="AIV87" s="6"/>
      <c r="AIW87" s="6"/>
      <c r="AIX87" s="6"/>
      <c r="AIY87" s="6"/>
      <c r="AIZ87" s="6"/>
      <c r="AJA87" s="6"/>
      <c r="AJB87" s="6"/>
      <c r="AJC87" s="6"/>
      <c r="AJD87" s="6"/>
      <c r="AJE87" s="6"/>
      <c r="AJF87" s="6"/>
      <c r="AJG87" s="6"/>
      <c r="AJH87" s="6"/>
      <c r="AJI87" s="6"/>
      <c r="AJJ87" s="6"/>
      <c r="AJK87" s="6"/>
      <c r="AJL87" s="6"/>
      <c r="AJM87" s="6"/>
      <c r="AJN87" s="6"/>
      <c r="AJO87" s="6"/>
      <c r="AJP87" s="6"/>
      <c r="AJQ87" s="6"/>
      <c r="AJR87" s="6"/>
      <c r="AJS87" s="6"/>
      <c r="AJT87" s="6"/>
      <c r="AJU87" s="6"/>
      <c r="AJV87" s="6"/>
      <c r="AJW87" s="6"/>
      <c r="AJX87" s="6"/>
      <c r="AJY87" s="6"/>
      <c r="AJZ87" s="6"/>
      <c r="AKA87" s="6"/>
      <c r="AKB87" s="6"/>
      <c r="AKC87" s="6"/>
      <c r="AKD87" s="6"/>
      <c r="AKE87" s="6"/>
      <c r="AKF87" s="6"/>
      <c r="AKG87" s="6"/>
      <c r="AKH87" s="6"/>
      <c r="AKI87" s="6"/>
      <c r="AKJ87" s="6"/>
      <c r="AKK87" s="6"/>
      <c r="AKL87" s="6"/>
      <c r="AKM87" s="6"/>
      <c r="AKN87" s="6"/>
      <c r="AKO87" s="6"/>
      <c r="AKP87" s="6"/>
      <c r="AKQ87" s="6"/>
      <c r="AKR87" s="6"/>
      <c r="AKS87" s="6"/>
      <c r="AKT87" s="6"/>
      <c r="AKU87" s="6"/>
      <c r="AKV87" s="6"/>
      <c r="AKW87" s="6"/>
      <c r="AKX87" s="6"/>
      <c r="AKY87" s="6"/>
      <c r="AKZ87" s="6"/>
      <c r="ALA87" s="6"/>
      <c r="ALB87" s="6"/>
      <c r="ALC87" s="6"/>
      <c r="ALD87" s="6"/>
      <c r="ALE87" s="6"/>
      <c r="ALF87" s="6"/>
      <c r="ALG87" s="6"/>
      <c r="ALH87" s="6"/>
      <c r="ALI87" s="6"/>
      <c r="ALJ87" s="6"/>
      <c r="ALK87" s="6"/>
      <c r="ALL87" s="6"/>
      <c r="ALM87" s="6"/>
      <c r="ALN87" s="6"/>
      <c r="ALO87" s="6"/>
      <c r="ALP87" s="6"/>
      <c r="ALQ87" s="6"/>
      <c r="ALR87" s="6"/>
      <c r="ALS87" s="6"/>
      <c r="ALT87" s="6"/>
      <c r="ALU87" s="6"/>
      <c r="ALV87" s="6"/>
      <c r="ALW87" s="6"/>
      <c r="ALX87" s="6"/>
      <c r="ALY87" s="6"/>
      <c r="ALZ87" s="6"/>
      <c r="AMA87" s="6"/>
      <c r="AMB87" s="6"/>
      <c r="AMC87" s="6"/>
      <c r="AMD87" s="6"/>
      <c r="AME87" s="6"/>
      <c r="AMF87" s="6"/>
      <c r="AMG87" s="6"/>
      <c r="AMH87" s="6"/>
      <c r="AMI87" s="6"/>
      <c r="AMJ87" s="6"/>
    </row>
    <row r="88" spans="1:1024" s="6" customFormat="1" ht="9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024" s="6" customFormat="1" ht="9.7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024" s="6" customFormat="1" ht="9.7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024" s="6" customFormat="1" ht="9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024" s="6" customFormat="1" ht="9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024" s="6" customFormat="1" ht="9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024" s="16" customFormat="1" ht="15.75" customHeight="1" x14ac:dyDescent="0.2">
      <c r="A94" s="54">
        <v>0</v>
      </c>
      <c r="B94" s="54"/>
      <c r="C94" s="54"/>
      <c r="D94" s="54"/>
      <c r="E94" s="54" t="s">
        <v>183</v>
      </c>
      <c r="F94" s="54"/>
      <c r="G94" s="54"/>
      <c r="H94" s="54" t="s">
        <v>235</v>
      </c>
      <c r="I94" s="54"/>
      <c r="J94" s="54"/>
      <c r="K94" s="54" t="s">
        <v>208</v>
      </c>
      <c r="L94" s="54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  <c r="OK94" s="15"/>
      <c r="OL94" s="15"/>
      <c r="OM94" s="15"/>
      <c r="ON94" s="15"/>
      <c r="OO94" s="15"/>
      <c r="OP94" s="15"/>
      <c r="OQ94" s="15"/>
      <c r="OR94" s="15"/>
      <c r="OS94" s="15"/>
      <c r="OT94" s="15"/>
      <c r="OU94" s="15"/>
      <c r="OV94" s="15"/>
      <c r="OW94" s="15"/>
      <c r="OX94" s="15"/>
      <c r="OY94" s="15"/>
      <c r="OZ94" s="15"/>
      <c r="PA94" s="15"/>
      <c r="PB94" s="15"/>
      <c r="PC94" s="15"/>
      <c r="PD94" s="15"/>
      <c r="PE94" s="15"/>
      <c r="PF94" s="15"/>
      <c r="PG94" s="15"/>
      <c r="PH94" s="15"/>
      <c r="PI94" s="15"/>
      <c r="PJ94" s="15"/>
      <c r="PK94" s="15"/>
      <c r="PL94" s="15"/>
      <c r="PM94" s="15"/>
      <c r="PN94" s="15"/>
      <c r="PO94" s="15"/>
      <c r="PP94" s="15"/>
      <c r="PQ94" s="15"/>
      <c r="PR94" s="15"/>
      <c r="PS94" s="15"/>
      <c r="PT94" s="15"/>
      <c r="PU94" s="15"/>
      <c r="PV94" s="15"/>
      <c r="PW94" s="15"/>
      <c r="PX94" s="15"/>
      <c r="PY94" s="15"/>
      <c r="PZ94" s="15"/>
      <c r="QA94" s="15"/>
      <c r="QB94" s="15"/>
      <c r="QC94" s="15"/>
      <c r="QD94" s="15"/>
      <c r="QE94" s="15"/>
      <c r="QF94" s="15"/>
      <c r="QG94" s="15"/>
      <c r="QH94" s="15"/>
      <c r="QI94" s="15"/>
      <c r="QJ94" s="15"/>
      <c r="QK94" s="15"/>
      <c r="QL94" s="15"/>
      <c r="QM94" s="15"/>
      <c r="QN94" s="15"/>
      <c r="QO94" s="15"/>
      <c r="QP94" s="15"/>
      <c r="QQ94" s="15"/>
      <c r="QR94" s="15"/>
      <c r="QS94" s="15"/>
      <c r="QT94" s="15"/>
      <c r="QU94" s="15"/>
      <c r="QV94" s="15"/>
      <c r="QW94" s="15"/>
      <c r="QX94" s="15"/>
      <c r="QY94" s="15"/>
      <c r="QZ94" s="15"/>
      <c r="RA94" s="15"/>
      <c r="RB94" s="15"/>
      <c r="RC94" s="15"/>
      <c r="RD94" s="15"/>
      <c r="RE94" s="15"/>
      <c r="RF94" s="15"/>
      <c r="RG94" s="15"/>
      <c r="RH94" s="15"/>
      <c r="RI94" s="15"/>
      <c r="RJ94" s="15"/>
      <c r="RK94" s="15"/>
      <c r="RL94" s="15"/>
      <c r="RM94" s="15"/>
      <c r="RN94" s="15"/>
      <c r="RO94" s="15"/>
      <c r="RP94" s="15"/>
      <c r="RQ94" s="15"/>
      <c r="RR94" s="15"/>
      <c r="RS94" s="15"/>
      <c r="RT94" s="15"/>
      <c r="RU94" s="15"/>
      <c r="RV94" s="15"/>
      <c r="RW94" s="15"/>
      <c r="RX94" s="15"/>
      <c r="RY94" s="15"/>
      <c r="RZ94" s="15"/>
      <c r="SA94" s="15"/>
      <c r="SB94" s="15"/>
      <c r="SC94" s="15"/>
      <c r="SD94" s="15"/>
      <c r="SE94" s="15"/>
      <c r="SF94" s="15"/>
      <c r="SG94" s="15"/>
      <c r="SH94" s="15"/>
      <c r="SI94" s="15"/>
      <c r="SJ94" s="15"/>
      <c r="SK94" s="15"/>
      <c r="SL94" s="15"/>
      <c r="SM94" s="15"/>
      <c r="SN94" s="15"/>
      <c r="SO94" s="15"/>
      <c r="SP94" s="15"/>
      <c r="SQ94" s="15"/>
      <c r="SR94" s="15"/>
      <c r="SS94" s="15"/>
      <c r="ST94" s="15"/>
      <c r="SU94" s="15"/>
      <c r="SV94" s="15"/>
      <c r="SW94" s="15"/>
      <c r="SX94" s="15"/>
      <c r="SY94" s="15"/>
      <c r="SZ94" s="15"/>
      <c r="TA94" s="15"/>
      <c r="TB94" s="15"/>
      <c r="TC94" s="15"/>
      <c r="TD94" s="15"/>
      <c r="TE94" s="15"/>
      <c r="TF94" s="15"/>
      <c r="TG94" s="15"/>
      <c r="TH94" s="15"/>
      <c r="TI94" s="15"/>
      <c r="TJ94" s="15"/>
      <c r="TK94" s="15"/>
      <c r="TL94" s="15"/>
      <c r="TM94" s="15"/>
      <c r="TN94" s="15"/>
      <c r="TO94" s="15"/>
      <c r="TP94" s="15"/>
      <c r="TQ94" s="15"/>
      <c r="TR94" s="15"/>
      <c r="TS94" s="15"/>
      <c r="TT94" s="15"/>
      <c r="TU94" s="15"/>
      <c r="TV94" s="15"/>
      <c r="TW94" s="15"/>
      <c r="TX94" s="15"/>
      <c r="TY94" s="15"/>
      <c r="TZ94" s="15"/>
      <c r="UA94" s="15"/>
      <c r="UB94" s="15"/>
      <c r="UC94" s="15"/>
      <c r="UD94" s="15"/>
      <c r="UE94" s="15"/>
      <c r="UF94" s="15"/>
      <c r="UG94" s="15"/>
      <c r="UH94" s="15"/>
      <c r="UI94" s="15"/>
      <c r="UJ94" s="15"/>
      <c r="UK94" s="15"/>
      <c r="UL94" s="15"/>
      <c r="UM94" s="15"/>
      <c r="UN94" s="15"/>
      <c r="UO94" s="15"/>
      <c r="UP94" s="15"/>
      <c r="UQ94" s="15"/>
      <c r="UR94" s="15"/>
      <c r="US94" s="15"/>
      <c r="UT94" s="15"/>
      <c r="UU94" s="15"/>
      <c r="UV94" s="15"/>
      <c r="UW94" s="15"/>
      <c r="UX94" s="15"/>
      <c r="UY94" s="15"/>
      <c r="UZ94" s="15"/>
      <c r="VA94" s="15"/>
      <c r="VB94" s="15"/>
      <c r="VC94" s="15"/>
      <c r="VD94" s="15"/>
      <c r="VE94" s="15"/>
      <c r="VF94" s="15"/>
      <c r="VG94" s="15"/>
      <c r="VH94" s="15"/>
      <c r="VI94" s="15"/>
      <c r="VJ94" s="15"/>
      <c r="VK94" s="15"/>
      <c r="VL94" s="15"/>
      <c r="VM94" s="15"/>
      <c r="VN94" s="15"/>
      <c r="VO94" s="15"/>
      <c r="VP94" s="15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  <c r="WR94" s="15"/>
      <c r="WS94" s="15"/>
      <c r="WT94" s="15"/>
      <c r="WU94" s="15"/>
      <c r="WV94" s="15"/>
      <c r="WW94" s="15"/>
      <c r="WX94" s="15"/>
      <c r="WY94" s="15"/>
      <c r="WZ94" s="15"/>
      <c r="XA94" s="15"/>
      <c r="XB94" s="15"/>
      <c r="XC94" s="15"/>
      <c r="XD94" s="15"/>
      <c r="XE94" s="15"/>
      <c r="XF94" s="15"/>
      <c r="XG94" s="15"/>
      <c r="XH94" s="15"/>
      <c r="XI94" s="15"/>
      <c r="XJ94" s="15"/>
      <c r="XK94" s="15"/>
      <c r="XL94" s="15"/>
      <c r="XM94" s="15"/>
      <c r="XN94" s="15"/>
      <c r="XO94" s="15"/>
      <c r="XP94" s="15"/>
      <c r="XQ94" s="15"/>
      <c r="XR94" s="15"/>
      <c r="XS94" s="15"/>
      <c r="XT94" s="15"/>
      <c r="XU94" s="15"/>
      <c r="XV94" s="15"/>
      <c r="XW94" s="15"/>
      <c r="XX94" s="15"/>
      <c r="XY94" s="15"/>
      <c r="XZ94" s="15"/>
      <c r="YA94" s="15"/>
      <c r="YB94" s="15"/>
      <c r="YC94" s="15"/>
      <c r="YD94" s="15"/>
      <c r="YE94" s="15"/>
      <c r="YF94" s="15"/>
      <c r="YG94" s="15"/>
      <c r="YH94" s="15"/>
      <c r="YI94" s="15"/>
      <c r="YJ94" s="15"/>
      <c r="YK94" s="15"/>
      <c r="YL94" s="15"/>
      <c r="YM94" s="15"/>
      <c r="YN94" s="15"/>
      <c r="YO94" s="15"/>
      <c r="YP94" s="15"/>
      <c r="YQ94" s="15"/>
      <c r="YR94" s="15"/>
      <c r="YS94" s="15"/>
      <c r="YT94" s="15"/>
      <c r="YU94" s="15"/>
      <c r="YV94" s="15"/>
      <c r="YW94" s="15"/>
      <c r="YX94" s="15"/>
      <c r="YY94" s="15"/>
      <c r="YZ94" s="15"/>
      <c r="ZA94" s="15"/>
      <c r="ZB94" s="15"/>
      <c r="ZC94" s="15"/>
      <c r="ZD94" s="15"/>
      <c r="ZE94" s="15"/>
      <c r="ZF94" s="15"/>
      <c r="ZG94" s="15"/>
      <c r="ZH94" s="15"/>
      <c r="ZI94" s="15"/>
      <c r="ZJ94" s="15"/>
      <c r="ZK94" s="15"/>
      <c r="ZL94" s="15"/>
      <c r="ZM94" s="15"/>
      <c r="ZN94" s="15"/>
      <c r="ZO94" s="15"/>
      <c r="ZP94" s="15"/>
      <c r="ZQ94" s="15"/>
      <c r="ZR94" s="15"/>
      <c r="ZS94" s="15"/>
      <c r="ZT94" s="15"/>
      <c r="ZU94" s="15"/>
      <c r="ZV94" s="15"/>
      <c r="ZW94" s="15"/>
      <c r="ZX94" s="15"/>
      <c r="ZY94" s="15"/>
      <c r="ZZ94" s="15"/>
      <c r="AAA94" s="15"/>
      <c r="AAB94" s="15"/>
      <c r="AAC94" s="15"/>
      <c r="AAD94" s="15"/>
      <c r="AAE94" s="15"/>
      <c r="AAF94" s="15"/>
      <c r="AAG94" s="15"/>
      <c r="AAH94" s="15"/>
      <c r="AAI94" s="15"/>
      <c r="AAJ94" s="15"/>
      <c r="AAK94" s="15"/>
      <c r="AAL94" s="15"/>
      <c r="AAM94" s="15"/>
      <c r="AAN94" s="15"/>
      <c r="AAO94" s="15"/>
      <c r="AAP94" s="15"/>
      <c r="AAQ94" s="15"/>
      <c r="AAR94" s="15"/>
      <c r="AAS94" s="15"/>
      <c r="AAT94" s="15"/>
      <c r="AAU94" s="15"/>
      <c r="AAV94" s="15"/>
      <c r="AAW94" s="15"/>
      <c r="AAX94" s="15"/>
      <c r="AAY94" s="15"/>
      <c r="AAZ94" s="15"/>
      <c r="ABA94" s="15"/>
      <c r="ABB94" s="15"/>
      <c r="ABC94" s="15"/>
      <c r="ABD94" s="15"/>
      <c r="ABE94" s="15"/>
      <c r="ABF94" s="15"/>
      <c r="ABG94" s="15"/>
      <c r="ABH94" s="15"/>
      <c r="ABI94" s="15"/>
      <c r="ABJ94" s="15"/>
      <c r="ABK94" s="15"/>
      <c r="ABL94" s="15"/>
      <c r="ABM94" s="15"/>
      <c r="ABN94" s="15"/>
      <c r="ABO94" s="15"/>
      <c r="ABP94" s="15"/>
      <c r="ABQ94" s="15"/>
      <c r="ABR94" s="15"/>
      <c r="ABS94" s="15"/>
      <c r="ABT94" s="15"/>
      <c r="ABU94" s="15"/>
      <c r="ABV94" s="15"/>
      <c r="ABW94" s="15"/>
      <c r="ABX94" s="15"/>
      <c r="ABY94" s="15"/>
      <c r="ABZ94" s="15"/>
      <c r="ACA94" s="15"/>
      <c r="ACB94" s="15"/>
      <c r="ACC94" s="15"/>
      <c r="ACD94" s="15"/>
      <c r="ACE94" s="15"/>
      <c r="ACF94" s="15"/>
      <c r="ACG94" s="15"/>
      <c r="ACH94" s="15"/>
      <c r="ACI94" s="15"/>
      <c r="ACJ94" s="15"/>
      <c r="ACK94" s="15"/>
      <c r="ACL94" s="15"/>
      <c r="ACM94" s="15"/>
      <c r="ACN94" s="15"/>
      <c r="ACO94" s="15"/>
      <c r="ACP94" s="15"/>
      <c r="ACQ94" s="15"/>
      <c r="ACR94" s="15"/>
      <c r="ACS94" s="15"/>
      <c r="ACT94" s="15"/>
      <c r="ACU94" s="15"/>
      <c r="ACV94" s="15"/>
      <c r="ACW94" s="15"/>
      <c r="ACX94" s="15"/>
      <c r="ACY94" s="15"/>
      <c r="ACZ94" s="15"/>
      <c r="ADA94" s="15"/>
      <c r="ADB94" s="15"/>
      <c r="ADC94" s="15"/>
      <c r="ADD94" s="15"/>
      <c r="ADE94" s="15"/>
      <c r="ADF94" s="15"/>
      <c r="ADG94" s="15"/>
      <c r="ADH94" s="15"/>
      <c r="ADI94" s="15"/>
      <c r="ADJ94" s="15"/>
      <c r="ADK94" s="15"/>
      <c r="ADL94" s="15"/>
      <c r="ADM94" s="15"/>
      <c r="ADN94" s="15"/>
      <c r="ADO94" s="15"/>
      <c r="ADP94" s="15"/>
      <c r="ADQ94" s="15"/>
      <c r="ADR94" s="15"/>
      <c r="ADS94" s="15"/>
      <c r="ADT94" s="15"/>
      <c r="ADU94" s="15"/>
      <c r="ADV94" s="15"/>
      <c r="ADW94" s="15"/>
      <c r="ADX94" s="15"/>
      <c r="ADY94" s="15"/>
      <c r="ADZ94" s="15"/>
      <c r="AEA94" s="15"/>
      <c r="AEB94" s="15"/>
      <c r="AEC94" s="15"/>
      <c r="AED94" s="15"/>
      <c r="AEE94" s="15"/>
      <c r="AEF94" s="15"/>
      <c r="AEG94" s="15"/>
      <c r="AEH94" s="15"/>
      <c r="AEI94" s="15"/>
      <c r="AEJ94" s="15"/>
      <c r="AEK94" s="15"/>
      <c r="AEL94" s="15"/>
      <c r="AEM94" s="15"/>
      <c r="AEN94" s="15"/>
      <c r="AEO94" s="15"/>
      <c r="AEP94" s="15"/>
      <c r="AEQ94" s="15"/>
      <c r="AER94" s="15"/>
      <c r="AES94" s="15"/>
      <c r="AET94" s="15"/>
      <c r="AEU94" s="15"/>
      <c r="AEV94" s="15"/>
      <c r="AEW94" s="15"/>
      <c r="AEX94" s="15"/>
      <c r="AEY94" s="15"/>
      <c r="AEZ94" s="15"/>
      <c r="AFA94" s="15"/>
      <c r="AFB94" s="15"/>
      <c r="AFC94" s="15"/>
      <c r="AFD94" s="15"/>
      <c r="AFE94" s="15"/>
      <c r="AFF94" s="15"/>
      <c r="AFG94" s="15"/>
      <c r="AFH94" s="15"/>
      <c r="AFI94" s="15"/>
      <c r="AFJ94" s="15"/>
      <c r="AFK94" s="15"/>
      <c r="AFL94" s="15"/>
      <c r="AFM94" s="15"/>
      <c r="AFN94" s="15"/>
      <c r="AFO94" s="15"/>
      <c r="AFP94" s="15"/>
      <c r="AFQ94" s="15"/>
      <c r="AFR94" s="15"/>
      <c r="AFS94" s="15"/>
      <c r="AFT94" s="15"/>
      <c r="AFU94" s="15"/>
      <c r="AFV94" s="15"/>
      <c r="AFW94" s="15"/>
      <c r="AFX94" s="15"/>
      <c r="AFY94" s="15"/>
      <c r="AFZ94" s="15"/>
      <c r="AGA94" s="15"/>
      <c r="AGB94" s="15"/>
      <c r="AGC94" s="15"/>
      <c r="AGD94" s="15"/>
      <c r="AGE94" s="15"/>
      <c r="AGF94" s="15"/>
      <c r="AGG94" s="15"/>
      <c r="AGH94" s="15"/>
      <c r="AGI94" s="15"/>
      <c r="AGJ94" s="15"/>
      <c r="AGK94" s="15"/>
      <c r="AGL94" s="15"/>
      <c r="AGM94" s="15"/>
      <c r="AGN94" s="15"/>
      <c r="AGO94" s="15"/>
      <c r="AGP94" s="15"/>
      <c r="AGQ94" s="15"/>
      <c r="AGR94" s="15"/>
      <c r="AGS94" s="15"/>
      <c r="AGT94" s="15"/>
      <c r="AGU94" s="15"/>
      <c r="AGV94" s="15"/>
      <c r="AGW94" s="15"/>
      <c r="AGX94" s="15"/>
      <c r="AGY94" s="15"/>
      <c r="AGZ94" s="15"/>
      <c r="AHA94" s="15"/>
      <c r="AHB94" s="15"/>
      <c r="AHC94" s="15"/>
      <c r="AHD94" s="15"/>
      <c r="AHE94" s="15"/>
      <c r="AHF94" s="15"/>
      <c r="AHG94" s="15"/>
      <c r="AHH94" s="15"/>
      <c r="AHI94" s="15"/>
      <c r="AHJ94" s="15"/>
      <c r="AHK94" s="15"/>
      <c r="AHL94" s="15"/>
      <c r="AHM94" s="15"/>
      <c r="AHN94" s="15"/>
      <c r="AHO94" s="15"/>
      <c r="AHP94" s="15"/>
      <c r="AHQ94" s="15"/>
      <c r="AHR94" s="15"/>
      <c r="AHS94" s="15"/>
      <c r="AHT94" s="15"/>
      <c r="AHU94" s="15"/>
      <c r="AHV94" s="15"/>
      <c r="AHW94" s="15"/>
      <c r="AHX94" s="15"/>
      <c r="AHY94" s="15"/>
      <c r="AHZ94" s="15"/>
      <c r="AIA94" s="15"/>
      <c r="AIB94" s="15"/>
      <c r="AIC94" s="15"/>
      <c r="AID94" s="15"/>
      <c r="AIE94" s="15"/>
      <c r="AIF94" s="15"/>
      <c r="AIG94" s="15"/>
      <c r="AIH94" s="15"/>
      <c r="AII94" s="15"/>
      <c r="AIJ94" s="15"/>
      <c r="AIK94" s="15"/>
      <c r="AIL94" s="15"/>
      <c r="AIM94" s="15"/>
      <c r="AIN94" s="15"/>
      <c r="AIO94" s="15"/>
      <c r="AIP94" s="15"/>
      <c r="AIQ94" s="15"/>
      <c r="AIR94" s="15"/>
      <c r="AIS94" s="15"/>
      <c r="AIT94" s="15"/>
      <c r="AIU94" s="15"/>
      <c r="AIV94" s="15"/>
      <c r="AIW94" s="15"/>
      <c r="AIX94" s="15"/>
      <c r="AIY94" s="15"/>
      <c r="AIZ94" s="15"/>
      <c r="AJA94" s="15"/>
      <c r="AJB94" s="15"/>
      <c r="AJC94" s="15"/>
      <c r="AJD94" s="15"/>
      <c r="AJE94" s="15"/>
      <c r="AJF94" s="15"/>
      <c r="AJG94" s="15"/>
      <c r="AJH94" s="15"/>
      <c r="AJI94" s="15"/>
      <c r="AJJ94" s="15"/>
      <c r="AJK94" s="15"/>
      <c r="AJL94" s="15"/>
      <c r="AJM94" s="15"/>
      <c r="AJN94" s="15"/>
      <c r="AJO94" s="15"/>
      <c r="AJP94" s="15"/>
      <c r="AJQ94" s="15"/>
      <c r="AJR94" s="15"/>
      <c r="AJS94" s="15"/>
      <c r="AJT94" s="15"/>
      <c r="AJU94" s="15"/>
      <c r="AJV94" s="15"/>
      <c r="AJW94" s="15"/>
      <c r="AJX94" s="15"/>
      <c r="AJY94" s="15"/>
      <c r="AJZ94" s="15"/>
      <c r="AKA94" s="15"/>
      <c r="AKB94" s="15"/>
      <c r="AKC94" s="15"/>
      <c r="AKD94" s="15"/>
      <c r="AKE94" s="15"/>
      <c r="AKF94" s="15"/>
      <c r="AKG94" s="15"/>
      <c r="AKH94" s="15"/>
      <c r="AKI94" s="15"/>
      <c r="AKJ94" s="15"/>
      <c r="AKK94" s="15"/>
      <c r="AKL94" s="15"/>
      <c r="AKM94" s="15"/>
      <c r="AKN94" s="15"/>
      <c r="AKO94" s="15"/>
      <c r="AKP94" s="15"/>
      <c r="AKQ94" s="15"/>
      <c r="AKR94" s="15"/>
      <c r="AKS94" s="15"/>
      <c r="AKT94" s="15"/>
      <c r="AKU94" s="15"/>
      <c r="AKV94" s="15"/>
      <c r="AKW94" s="15"/>
      <c r="AKX94" s="15"/>
      <c r="AKY94" s="15"/>
      <c r="AKZ94" s="15"/>
      <c r="ALA94" s="15"/>
      <c r="ALB94" s="15"/>
      <c r="ALC94" s="15"/>
      <c r="ALD94" s="15"/>
      <c r="ALE94" s="15"/>
      <c r="ALF94" s="15"/>
      <c r="ALG94" s="15"/>
      <c r="ALH94" s="15"/>
      <c r="ALI94" s="15"/>
      <c r="ALJ94" s="15"/>
      <c r="ALK94" s="15"/>
      <c r="ALL94" s="15"/>
      <c r="ALM94" s="15"/>
      <c r="ALN94" s="15"/>
      <c r="ALO94" s="15"/>
      <c r="ALP94" s="15"/>
      <c r="ALQ94" s="15"/>
      <c r="ALR94" s="15"/>
      <c r="ALS94" s="15"/>
      <c r="ALT94" s="15"/>
      <c r="ALU94" s="15"/>
      <c r="ALV94" s="15"/>
      <c r="ALW94" s="15"/>
      <c r="ALX94" s="15"/>
      <c r="ALY94" s="15"/>
      <c r="ALZ94" s="15"/>
      <c r="AMA94" s="15"/>
      <c r="AMB94" s="15"/>
      <c r="AMC94" s="15"/>
      <c r="AMD94" s="15"/>
      <c r="AME94" s="15"/>
      <c r="AMF94" s="15"/>
      <c r="AMG94" s="15"/>
      <c r="AMH94" s="15"/>
      <c r="AMI94" s="15"/>
      <c r="AMJ94" s="15"/>
    </row>
    <row r="95" spans="1:1024" s="1" customFormat="1" ht="14.25" customHeight="1" x14ac:dyDescent="0.2">
      <c r="A95" s="6"/>
      <c r="B95" s="9"/>
      <c r="C95" s="9"/>
      <c r="D95" s="6"/>
      <c r="E95" s="6"/>
      <c r="F95" s="6"/>
      <c r="G95" s="6"/>
      <c r="H95" s="6"/>
      <c r="I95" s="6"/>
      <c r="J95" s="7"/>
      <c r="K95" s="6"/>
      <c r="L95" s="6"/>
    </row>
    <row r="103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78:D78"/>
    <mergeCell ref="G78:L78"/>
    <mergeCell ref="A87:D87"/>
    <mergeCell ref="E87:G87"/>
    <mergeCell ref="H87:J87"/>
    <mergeCell ref="K87:L87"/>
    <mergeCell ref="A94:D94"/>
    <mergeCell ref="E94:G94"/>
    <mergeCell ref="H94:J94"/>
    <mergeCell ref="K94:L94"/>
    <mergeCell ref="A88:E88"/>
    <mergeCell ref="F88:L88"/>
    <mergeCell ref="A92:E92"/>
    <mergeCell ref="F92:L92"/>
    <mergeCell ref="A93:E93"/>
    <mergeCell ref="F93:L93"/>
  </mergeCells>
  <conditionalFormatting sqref="A94:XFD94">
    <cfRule type="cellIs" dxfId="44" priority="3" operator="equal">
      <formula>0</formula>
    </cfRule>
  </conditionalFormatting>
  <conditionalFormatting sqref="B2">
    <cfRule type="duplicateValues" dxfId="43" priority="5"/>
  </conditionalFormatting>
  <conditionalFormatting sqref="B3">
    <cfRule type="duplicateValues" dxfId="42" priority="6"/>
  </conditionalFormatting>
  <conditionalFormatting sqref="B4">
    <cfRule type="duplicateValues" dxfId="41" priority="7"/>
  </conditionalFormatting>
  <conditionalFormatting sqref="B23:B76">
    <cfRule type="duplicateValues" dxfId="40" priority="1"/>
  </conditionalFormatting>
  <conditionalFormatting sqref="B79:B82">
    <cfRule type="duplicateValues" dxfId="39" priority="2"/>
  </conditionalFormatting>
  <conditionalFormatting sqref="B83:B1048576 B1 B6:B7 B9:B11 B16:B22">
    <cfRule type="duplicateValues" dxfId="38" priority="4"/>
  </conditionalFormatting>
  <conditionalFormatting sqref="G79:G85">
    <cfRule type="duplicateValues" dxfId="37" priority="8"/>
  </conditionalFormatting>
  <pageMargins left="0.25" right="0.25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7E88-466B-4A71-B995-14B70520C478}">
  <sheetPr>
    <tabColor rgb="FF00B0F0"/>
    <pageSetUpPr fitToPage="1"/>
  </sheetPr>
  <dimension ref="A1:AMJ69"/>
  <sheetViews>
    <sheetView view="pageBreakPreview" topLeftCell="A10" zoomScaleNormal="100" zoomScaleSheetLayoutView="100" workbookViewId="0">
      <selection activeCell="L33" sqref="L33:L41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7" customWidth="1"/>
    <col min="11" max="11" width="10.8554687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201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353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236</v>
      </c>
      <c r="B14" s="58"/>
      <c r="C14" s="58"/>
      <c r="D14" s="58"/>
      <c r="E14" s="6"/>
      <c r="F14" s="6"/>
      <c r="G14" s="17" t="s">
        <v>352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1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51" t="s">
        <v>183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51" t="s">
        <v>235</v>
      </c>
      <c r="H18" s="19" t="s">
        <v>185</v>
      </c>
      <c r="I18" s="6"/>
      <c r="J18" s="6"/>
      <c r="K18" s="9">
        <v>16.75</v>
      </c>
      <c r="L18" s="52" t="s">
        <v>342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51" t="s">
        <v>208</v>
      </c>
      <c r="I19" s="6"/>
      <c r="J19" s="7"/>
      <c r="M19" s="6">
        <v>5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/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59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59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17.25" customHeight="1" x14ac:dyDescent="0.2">
      <c r="A23" s="20">
        <v>1</v>
      </c>
      <c r="B23" s="48">
        <v>116</v>
      </c>
      <c r="C23" s="21">
        <v>10096646134</v>
      </c>
      <c r="D23" s="47" t="s">
        <v>67</v>
      </c>
      <c r="E23" s="43">
        <v>39465</v>
      </c>
      <c r="F23" s="42" t="s">
        <v>19</v>
      </c>
      <c r="G23" s="22" t="s">
        <v>33</v>
      </c>
      <c r="H23" s="44">
        <v>3.9710648148148148E-2</v>
      </c>
      <c r="I23" s="44"/>
      <c r="J23" s="45">
        <v>17.575051005537745</v>
      </c>
      <c r="K23" s="9"/>
      <c r="L23" s="23"/>
      <c r="N23" s="46"/>
      <c r="O23" s="46"/>
    </row>
    <row r="24" spans="1:1024" s="1" customFormat="1" ht="17.25" customHeight="1" x14ac:dyDescent="0.2">
      <c r="A24" s="20">
        <v>2</v>
      </c>
      <c r="B24" s="48">
        <v>126</v>
      </c>
      <c r="C24" s="21">
        <v>10102051458</v>
      </c>
      <c r="D24" s="47" t="s">
        <v>71</v>
      </c>
      <c r="E24" s="43">
        <v>39490</v>
      </c>
      <c r="F24" s="42" t="s">
        <v>19</v>
      </c>
      <c r="G24" s="22" t="s">
        <v>18</v>
      </c>
      <c r="H24" s="44">
        <v>4.1550925925925929E-2</v>
      </c>
      <c r="I24" s="44">
        <v>1.840277777777781E-3</v>
      </c>
      <c r="J24" s="45">
        <v>16.796657381615599</v>
      </c>
      <c r="K24" s="9"/>
      <c r="L24" s="23"/>
      <c r="N24" s="46"/>
      <c r="O24" s="46"/>
    </row>
    <row r="25" spans="1:1024" s="1" customFormat="1" ht="17.25" customHeight="1" x14ac:dyDescent="0.2">
      <c r="A25" s="20">
        <v>3</v>
      </c>
      <c r="B25" s="48">
        <v>120</v>
      </c>
      <c r="C25" s="21">
        <v>10127392811</v>
      </c>
      <c r="D25" s="47" t="s">
        <v>57</v>
      </c>
      <c r="E25" s="43">
        <v>39673</v>
      </c>
      <c r="F25" s="42" t="s">
        <v>19</v>
      </c>
      <c r="G25" s="22" t="s">
        <v>37</v>
      </c>
      <c r="H25" s="44">
        <v>4.1793981481481481E-2</v>
      </c>
      <c r="I25" s="44">
        <v>2.0833333333333329E-3</v>
      </c>
      <c r="J25" s="45">
        <v>16.698975353087786</v>
      </c>
      <c r="K25" s="9"/>
      <c r="L25" s="23"/>
      <c r="N25" s="46"/>
      <c r="O25" s="46"/>
    </row>
    <row r="26" spans="1:1024" s="1" customFormat="1" ht="17.25" customHeight="1" x14ac:dyDescent="0.2">
      <c r="A26" s="20">
        <v>4</v>
      </c>
      <c r="B26" s="48">
        <v>112</v>
      </c>
      <c r="C26" s="21">
        <v>10110815915</v>
      </c>
      <c r="D26" s="47" t="s">
        <v>40</v>
      </c>
      <c r="E26" s="43">
        <v>39349</v>
      </c>
      <c r="F26" s="42" t="s">
        <v>19</v>
      </c>
      <c r="G26" s="22" t="s">
        <v>37</v>
      </c>
      <c r="H26" s="44">
        <v>4.2013888888888885E-2</v>
      </c>
      <c r="I26" s="44">
        <v>2.3032407407407376E-3</v>
      </c>
      <c r="J26" s="45">
        <v>16.611570247933884</v>
      </c>
      <c r="K26" s="9"/>
      <c r="L26" s="23"/>
      <c r="N26" s="46"/>
      <c r="O26" s="46"/>
    </row>
    <row r="27" spans="1:1024" s="1" customFormat="1" ht="17.25" customHeight="1" x14ac:dyDescent="0.2">
      <c r="A27" s="20">
        <v>5</v>
      </c>
      <c r="B27" s="48">
        <v>111</v>
      </c>
      <c r="C27" s="21">
        <v>10096898738</v>
      </c>
      <c r="D27" s="47" t="s">
        <v>43</v>
      </c>
      <c r="E27" s="43">
        <v>39363</v>
      </c>
      <c r="F27" s="42" t="s">
        <v>16</v>
      </c>
      <c r="G27" s="22" t="s">
        <v>37</v>
      </c>
      <c r="H27" s="44">
        <v>4.2152777777777782E-2</v>
      </c>
      <c r="I27" s="44">
        <v>2.4421296296296344E-3</v>
      </c>
      <c r="J27" s="45">
        <v>16.556836902800658</v>
      </c>
      <c r="K27" s="9"/>
      <c r="L27" s="23"/>
      <c r="N27" s="46"/>
      <c r="O27" s="46"/>
    </row>
    <row r="28" spans="1:1024" s="1" customFormat="1" ht="17.25" customHeight="1" x14ac:dyDescent="0.2">
      <c r="A28" s="20">
        <v>6</v>
      </c>
      <c r="B28" s="48">
        <v>118</v>
      </c>
      <c r="C28" s="21">
        <v>10105844259</v>
      </c>
      <c r="D28" s="47" t="s">
        <v>104</v>
      </c>
      <c r="E28" s="43">
        <v>39094</v>
      </c>
      <c r="F28" s="42" t="s">
        <v>19</v>
      </c>
      <c r="G28" s="22" t="s">
        <v>33</v>
      </c>
      <c r="H28" s="44">
        <v>4.2719907407407408E-2</v>
      </c>
      <c r="I28" s="44">
        <v>3.0092592592592601E-3</v>
      </c>
      <c r="J28" s="45">
        <v>16.337036033595233</v>
      </c>
      <c r="K28" s="9"/>
      <c r="L28" s="23"/>
      <c r="N28" s="46"/>
      <c r="O28" s="46"/>
    </row>
    <row r="29" spans="1:1024" s="1" customFormat="1" ht="17.25" customHeight="1" x14ac:dyDescent="0.2">
      <c r="A29" s="20">
        <v>7</v>
      </c>
      <c r="B29" s="48">
        <v>122</v>
      </c>
      <c r="C29" s="21">
        <v>10117738883</v>
      </c>
      <c r="D29" s="47" t="s">
        <v>119</v>
      </c>
      <c r="E29" s="43">
        <v>39680</v>
      </c>
      <c r="F29" s="42" t="s">
        <v>19</v>
      </c>
      <c r="G29" s="22" t="s">
        <v>35</v>
      </c>
      <c r="H29" s="44">
        <v>4.2928240740740746E-2</v>
      </c>
      <c r="I29" s="44">
        <v>3.2175925925925983E-3</v>
      </c>
      <c r="J29" s="45">
        <v>16.25775141547587</v>
      </c>
      <c r="K29" s="9"/>
      <c r="L29" s="23"/>
      <c r="N29" s="46"/>
      <c r="O29" s="46"/>
    </row>
    <row r="30" spans="1:1024" s="1" customFormat="1" ht="17.25" customHeight="1" x14ac:dyDescent="0.2">
      <c r="A30" s="20">
        <v>8</v>
      </c>
      <c r="B30" s="48">
        <v>119</v>
      </c>
      <c r="C30" s="21">
        <v>10100512794</v>
      </c>
      <c r="D30" s="47" t="s">
        <v>44</v>
      </c>
      <c r="E30" s="43">
        <v>39439</v>
      </c>
      <c r="F30" s="42" t="s">
        <v>19</v>
      </c>
      <c r="G30" s="22" t="s">
        <v>37</v>
      </c>
      <c r="H30" s="44">
        <v>4.4363425925925924E-2</v>
      </c>
      <c r="I30" s="44">
        <v>4.6527777777777765E-3</v>
      </c>
      <c r="J30" s="45">
        <v>15.731802765457868</v>
      </c>
      <c r="K30" s="9"/>
      <c r="L30" s="23"/>
      <c r="N30" s="46"/>
      <c r="O30" s="46"/>
    </row>
    <row r="31" spans="1:1024" s="1" customFormat="1" ht="17.25" customHeight="1" x14ac:dyDescent="0.2">
      <c r="A31" s="20">
        <v>9</v>
      </c>
      <c r="B31" s="48">
        <v>121</v>
      </c>
      <c r="C31" s="21">
        <v>10104689858</v>
      </c>
      <c r="D31" s="47" t="s">
        <v>54</v>
      </c>
      <c r="E31" s="43">
        <v>39216</v>
      </c>
      <c r="F31" s="42" t="s">
        <v>19</v>
      </c>
      <c r="G31" s="22" t="s">
        <v>23</v>
      </c>
      <c r="H31" s="44">
        <v>4.4803240740740741E-2</v>
      </c>
      <c r="I31" s="44">
        <v>5.092592592592593E-3</v>
      </c>
      <c r="J31" s="45">
        <v>15.577370188581762</v>
      </c>
      <c r="K31" s="9"/>
      <c r="L31" s="23"/>
      <c r="N31" s="46"/>
      <c r="O31" s="46"/>
    </row>
    <row r="32" spans="1:1024" s="1" customFormat="1" ht="17.25" customHeight="1" x14ac:dyDescent="0.2">
      <c r="A32" s="20">
        <v>10</v>
      </c>
      <c r="B32" s="48">
        <v>115</v>
      </c>
      <c r="C32" s="21">
        <v>10119277648</v>
      </c>
      <c r="D32" s="47" t="s">
        <v>45</v>
      </c>
      <c r="E32" s="43">
        <v>39316</v>
      </c>
      <c r="F32" s="42" t="s">
        <v>16</v>
      </c>
      <c r="G32" s="22" t="s">
        <v>37</v>
      </c>
      <c r="H32" s="44">
        <v>4.5509259259259256E-2</v>
      </c>
      <c r="I32" s="44">
        <v>5.7986111111111086E-3</v>
      </c>
      <c r="J32" s="45">
        <v>15.335707019328586</v>
      </c>
      <c r="K32" s="9"/>
      <c r="L32" s="23"/>
      <c r="N32" s="46"/>
      <c r="O32" s="46"/>
    </row>
    <row r="33" spans="1:15" s="1" customFormat="1" ht="17.25" customHeight="1" x14ac:dyDescent="0.2">
      <c r="A33" s="20">
        <v>11</v>
      </c>
      <c r="B33" s="48">
        <v>113</v>
      </c>
      <c r="C33" s="21">
        <v>10114018733</v>
      </c>
      <c r="D33" s="47" t="s">
        <v>42</v>
      </c>
      <c r="E33" s="43">
        <v>39126</v>
      </c>
      <c r="F33" s="42" t="s">
        <v>16</v>
      </c>
      <c r="G33" s="22" t="s">
        <v>25</v>
      </c>
      <c r="H33" s="44"/>
      <c r="J33" s="45"/>
      <c r="K33" s="9"/>
      <c r="L33" s="44" t="s">
        <v>329</v>
      </c>
      <c r="N33" s="46"/>
      <c r="O33" s="46"/>
    </row>
    <row r="34" spans="1:15" s="1" customFormat="1" ht="17.25" customHeight="1" x14ac:dyDescent="0.2">
      <c r="A34" s="20">
        <v>12</v>
      </c>
      <c r="B34" s="48">
        <v>117</v>
      </c>
      <c r="C34" s="21">
        <v>10091527665</v>
      </c>
      <c r="D34" s="47" t="s">
        <v>39</v>
      </c>
      <c r="E34" s="43">
        <v>39247</v>
      </c>
      <c r="F34" s="42" t="s">
        <v>19</v>
      </c>
      <c r="G34" s="22" t="s">
        <v>30</v>
      </c>
      <c r="H34" s="44"/>
      <c r="J34" s="45"/>
      <c r="K34" s="9"/>
      <c r="L34" s="44" t="s">
        <v>329</v>
      </c>
      <c r="N34" s="46"/>
      <c r="O34" s="46"/>
    </row>
    <row r="35" spans="1:15" s="1" customFormat="1" ht="17.25" customHeight="1" x14ac:dyDescent="0.2">
      <c r="A35" s="20">
        <v>13</v>
      </c>
      <c r="B35" s="48">
        <v>114</v>
      </c>
      <c r="C35" s="21">
        <v>10126751294</v>
      </c>
      <c r="D35" s="47" t="s">
        <v>101</v>
      </c>
      <c r="E35" s="43">
        <v>39195</v>
      </c>
      <c r="F35" s="42" t="s">
        <v>16</v>
      </c>
      <c r="G35" s="22" t="s">
        <v>35</v>
      </c>
      <c r="H35" s="44"/>
      <c r="J35" s="45"/>
      <c r="K35" s="9"/>
      <c r="L35" s="44" t="s">
        <v>329</v>
      </c>
      <c r="N35" s="46"/>
      <c r="O35" s="46"/>
    </row>
    <row r="36" spans="1:15" s="1" customFormat="1" ht="17.25" customHeight="1" x14ac:dyDescent="0.2">
      <c r="A36" s="20">
        <v>14</v>
      </c>
      <c r="B36" s="48">
        <v>125</v>
      </c>
      <c r="C36" s="21">
        <v>10121449034</v>
      </c>
      <c r="D36" s="47" t="s">
        <v>217</v>
      </c>
      <c r="E36" s="43">
        <v>39573</v>
      </c>
      <c r="F36" s="42" t="s">
        <v>19</v>
      </c>
      <c r="G36" s="22" t="s">
        <v>28</v>
      </c>
      <c r="H36" s="44"/>
      <c r="J36" s="45"/>
      <c r="K36" s="9"/>
      <c r="L36" s="44" t="s">
        <v>335</v>
      </c>
      <c r="N36" s="46"/>
      <c r="O36" s="46"/>
    </row>
    <row r="37" spans="1:15" s="1" customFormat="1" ht="17.25" customHeight="1" x14ac:dyDescent="0.2">
      <c r="A37" s="20">
        <v>15</v>
      </c>
      <c r="B37" s="48">
        <v>129</v>
      </c>
      <c r="C37" s="21">
        <v>10128793045</v>
      </c>
      <c r="D37" s="47" t="s">
        <v>253</v>
      </c>
      <c r="E37" s="43">
        <v>39755</v>
      </c>
      <c r="F37" s="42" t="s">
        <v>19</v>
      </c>
      <c r="G37" s="22" t="s">
        <v>89</v>
      </c>
      <c r="H37" s="44"/>
      <c r="J37" s="45"/>
      <c r="K37" s="9"/>
      <c r="L37" s="44" t="s">
        <v>335</v>
      </c>
      <c r="N37" s="46"/>
      <c r="O37" s="46"/>
    </row>
    <row r="38" spans="1:15" s="1" customFormat="1" ht="17.25" customHeight="1" x14ac:dyDescent="0.2">
      <c r="A38" s="20">
        <v>16</v>
      </c>
      <c r="B38" s="48">
        <v>124</v>
      </c>
      <c r="C38" s="21">
        <v>10116911858</v>
      </c>
      <c r="D38" s="47" t="s">
        <v>218</v>
      </c>
      <c r="E38" s="43">
        <v>39588</v>
      </c>
      <c r="F38" s="42" t="s">
        <v>27</v>
      </c>
      <c r="G38" s="22" t="s">
        <v>47</v>
      </c>
      <c r="H38" s="44"/>
      <c r="J38" s="45"/>
      <c r="K38" s="9"/>
      <c r="L38" s="44" t="s">
        <v>335</v>
      </c>
      <c r="N38" s="46"/>
      <c r="O38" s="46"/>
    </row>
    <row r="39" spans="1:15" s="1" customFormat="1" ht="17.25" customHeight="1" x14ac:dyDescent="0.2">
      <c r="A39" s="20">
        <v>17</v>
      </c>
      <c r="B39" s="48">
        <v>127</v>
      </c>
      <c r="C39" s="21">
        <v>10120340709</v>
      </c>
      <c r="D39" s="47" t="s">
        <v>66</v>
      </c>
      <c r="E39" s="43">
        <v>39516</v>
      </c>
      <c r="F39" s="42" t="s">
        <v>19</v>
      </c>
      <c r="G39" s="22" t="s">
        <v>25</v>
      </c>
      <c r="H39" s="44"/>
      <c r="J39" s="45"/>
      <c r="K39" s="9"/>
      <c r="L39" s="44" t="s">
        <v>336</v>
      </c>
      <c r="N39" s="46"/>
      <c r="O39" s="46"/>
    </row>
    <row r="40" spans="1:15" s="1" customFormat="1" ht="17.25" customHeight="1" x14ac:dyDescent="0.2">
      <c r="A40" s="20">
        <v>18</v>
      </c>
      <c r="B40" s="48">
        <v>123</v>
      </c>
      <c r="C40" s="21">
        <v>10132195927</v>
      </c>
      <c r="D40" s="47" t="s">
        <v>118</v>
      </c>
      <c r="E40" s="43">
        <v>39650</v>
      </c>
      <c r="F40" s="42" t="s">
        <v>27</v>
      </c>
      <c r="G40" s="22" t="s">
        <v>35</v>
      </c>
      <c r="H40" s="44"/>
      <c r="J40" s="45"/>
      <c r="K40" s="9"/>
      <c r="L40" s="44" t="s">
        <v>336</v>
      </c>
      <c r="N40" s="46"/>
      <c r="O40" s="46"/>
    </row>
    <row r="41" spans="1:15" s="1" customFormat="1" ht="17.25" customHeight="1" x14ac:dyDescent="0.2">
      <c r="A41" s="20">
        <v>19</v>
      </c>
      <c r="B41" s="48">
        <v>128</v>
      </c>
      <c r="C41" s="21">
        <v>10119276739</v>
      </c>
      <c r="D41" s="47" t="s">
        <v>252</v>
      </c>
      <c r="E41" s="43">
        <v>39705</v>
      </c>
      <c r="F41" s="42" t="s">
        <v>31</v>
      </c>
      <c r="G41" s="22" t="s">
        <v>62</v>
      </c>
      <c r="H41" s="44"/>
      <c r="J41" s="45"/>
      <c r="K41" s="9"/>
      <c r="L41" s="44" t="s">
        <v>339</v>
      </c>
      <c r="N41" s="46"/>
      <c r="O41" s="46"/>
    </row>
    <row r="42" spans="1:15" s="1" customFormat="1" ht="17.25" customHeight="1" x14ac:dyDescent="0.2">
      <c r="A42" s="20"/>
      <c r="B42" s="20"/>
      <c r="C42" s="21"/>
      <c r="D42" s="21"/>
      <c r="E42" s="22"/>
      <c r="F42" s="21"/>
      <c r="G42" s="21"/>
      <c r="H42" s="25"/>
      <c r="I42" s="25"/>
      <c r="J42" s="26"/>
      <c r="K42" s="27"/>
      <c r="L42" s="24"/>
    </row>
    <row r="43" spans="1:15" s="1" customFormat="1" ht="7.5" customHeight="1" x14ac:dyDescent="0.2">
      <c r="A43" s="9"/>
      <c r="B43" s="9"/>
      <c r="C43" s="17"/>
      <c r="D43" s="17"/>
      <c r="E43" s="17"/>
      <c r="F43" s="9"/>
      <c r="G43" s="17"/>
      <c r="H43" s="28"/>
      <c r="I43" s="28"/>
      <c r="J43" s="27"/>
      <c r="K43" s="27"/>
      <c r="L43" s="27"/>
    </row>
    <row r="44" spans="1:15" ht="14.25" customHeight="1" x14ac:dyDescent="0.2">
      <c r="A44" s="56" t="s">
        <v>191</v>
      </c>
      <c r="B44" s="56"/>
      <c r="C44" s="56"/>
      <c r="D44" s="56"/>
      <c r="E44" s="29"/>
      <c r="F44" s="29"/>
      <c r="G44" s="56" t="s">
        <v>192</v>
      </c>
      <c r="H44" s="56"/>
      <c r="I44" s="56"/>
      <c r="J44" s="56"/>
      <c r="K44" s="56"/>
      <c r="L44" s="56"/>
    </row>
    <row r="45" spans="1:15" s="15" customFormat="1" ht="12" customHeight="1" x14ac:dyDescent="0.2">
      <c r="A45" s="15" t="s">
        <v>344</v>
      </c>
      <c r="B45" s="41"/>
      <c r="C45" s="30"/>
      <c r="G45" s="31" t="s">
        <v>20</v>
      </c>
      <c r="H45" s="32">
        <v>10</v>
      </c>
      <c r="I45" s="33"/>
      <c r="K45" s="34" t="s">
        <v>193</v>
      </c>
      <c r="L45" s="32">
        <v>0</v>
      </c>
    </row>
    <row r="46" spans="1:15" s="15" customFormat="1" ht="12" customHeight="1" x14ac:dyDescent="0.2">
      <c r="A46" s="15" t="s">
        <v>345</v>
      </c>
      <c r="B46" s="41"/>
      <c r="C46" s="35"/>
      <c r="G46" s="31" t="s">
        <v>194</v>
      </c>
      <c r="H46" s="32">
        <v>19</v>
      </c>
      <c r="I46" s="33"/>
      <c r="K46" s="34" t="s">
        <v>195</v>
      </c>
      <c r="L46" s="32">
        <v>0</v>
      </c>
    </row>
    <row r="47" spans="1:15" s="15" customFormat="1" ht="12" customHeight="1" x14ac:dyDescent="0.2">
      <c r="A47" s="15" t="s">
        <v>209</v>
      </c>
      <c r="B47" s="41"/>
      <c r="C47" s="36"/>
      <c r="G47" s="31" t="s">
        <v>196</v>
      </c>
      <c r="H47" s="32">
        <v>19</v>
      </c>
      <c r="I47" s="33"/>
      <c r="K47" s="34" t="s">
        <v>16</v>
      </c>
      <c r="L47" s="32">
        <v>4</v>
      </c>
    </row>
    <row r="48" spans="1:15" s="15" customFormat="1" ht="12" customHeight="1" x14ac:dyDescent="0.2">
      <c r="A48" s="15" t="s">
        <v>334</v>
      </c>
      <c r="B48" s="41"/>
      <c r="C48" s="36"/>
      <c r="G48" s="31" t="s">
        <v>197</v>
      </c>
      <c r="H48" s="32">
        <v>19</v>
      </c>
      <c r="I48" s="33"/>
      <c r="K48" s="34" t="s">
        <v>19</v>
      </c>
      <c r="L48" s="32">
        <v>12</v>
      </c>
    </row>
    <row r="49" spans="1:1024" s="15" customFormat="1" ht="12" customHeight="1" x14ac:dyDescent="0.2">
      <c r="C49" s="37"/>
      <c r="G49" s="31" t="s">
        <v>198</v>
      </c>
      <c r="H49" s="32">
        <v>0</v>
      </c>
      <c r="I49" s="33"/>
      <c r="K49" s="34" t="s">
        <v>27</v>
      </c>
      <c r="L49" s="32">
        <v>2</v>
      </c>
    </row>
    <row r="50" spans="1:1024" s="15" customFormat="1" ht="12" customHeight="1" x14ac:dyDescent="0.2">
      <c r="C50" s="37"/>
      <c r="G50" s="31" t="s">
        <v>199</v>
      </c>
      <c r="H50" s="32">
        <v>0</v>
      </c>
      <c r="I50" s="33"/>
      <c r="K50" s="38" t="s">
        <v>31</v>
      </c>
      <c r="L50" s="32">
        <v>1</v>
      </c>
    </row>
    <row r="51" spans="1:1024" s="15" customFormat="1" ht="12" customHeight="1" x14ac:dyDescent="0.2">
      <c r="G51" s="31" t="s">
        <v>200</v>
      </c>
      <c r="H51" s="32">
        <v>0</v>
      </c>
      <c r="I51" s="33"/>
      <c r="K51" s="38" t="s">
        <v>36</v>
      </c>
      <c r="L51" s="32">
        <v>0</v>
      </c>
    </row>
    <row r="52" spans="1:1024" s="1" customFormat="1" ht="6.75" customHeight="1" x14ac:dyDescent="0.2">
      <c r="A52" s="6"/>
      <c r="B52" s="9"/>
      <c r="C52" s="9"/>
      <c r="D52" s="6"/>
      <c r="E52" s="6"/>
      <c r="F52" s="6"/>
      <c r="G52" s="6"/>
      <c r="H52" s="6"/>
      <c r="I52" s="6"/>
      <c r="J52" s="7"/>
      <c r="K52" s="6"/>
      <c r="L52" s="6"/>
    </row>
    <row r="53" spans="1:1024" s="8" customFormat="1" ht="15.75" customHeight="1" x14ac:dyDescent="0.2">
      <c r="A53" s="56" t="s">
        <v>181</v>
      </c>
      <c r="B53" s="56"/>
      <c r="C53" s="56"/>
      <c r="D53" s="56"/>
      <c r="E53" s="56" t="s">
        <v>12</v>
      </c>
      <c r="F53" s="56"/>
      <c r="G53" s="56"/>
      <c r="H53" s="56" t="s">
        <v>13</v>
      </c>
      <c r="I53" s="56"/>
      <c r="J53" s="56"/>
      <c r="K53" s="56" t="s">
        <v>10</v>
      </c>
      <c r="L53" s="5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</row>
    <row r="54" spans="1:1024" s="6" customFormat="1" ht="9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024" s="6" customFormat="1" ht="9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024" s="6" customFormat="1" ht="9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024" s="6" customFormat="1" ht="9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024" s="6" customFormat="1" ht="9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024" s="6" customFormat="1" ht="9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024" s="16" customFormat="1" ht="15.75" customHeight="1" x14ac:dyDescent="0.2">
      <c r="A60" s="54">
        <v>0</v>
      </c>
      <c r="B60" s="54"/>
      <c r="C60" s="54"/>
      <c r="D60" s="54"/>
      <c r="E60" s="54" t="s">
        <v>183</v>
      </c>
      <c r="F60" s="54"/>
      <c r="G60" s="54"/>
      <c r="H60" s="54" t="s">
        <v>235</v>
      </c>
      <c r="I60" s="54"/>
      <c r="J60" s="54"/>
      <c r="K60" s="54" t="s">
        <v>208</v>
      </c>
      <c r="L60" s="5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</row>
    <row r="61" spans="1:1024" s="1" customFormat="1" ht="14.25" customHeight="1" x14ac:dyDescent="0.2">
      <c r="A61" s="6"/>
      <c r="B61" s="9"/>
      <c r="C61" s="9"/>
      <c r="D61" s="6"/>
      <c r="E61" s="6"/>
      <c r="F61" s="6"/>
      <c r="G61" s="6"/>
      <c r="H61" s="6"/>
      <c r="I61" s="6"/>
      <c r="J61" s="7"/>
      <c r="K61" s="6"/>
      <c r="L61" s="6"/>
    </row>
    <row r="69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44:D44"/>
    <mergeCell ref="G44:L44"/>
    <mergeCell ref="A53:D53"/>
    <mergeCell ref="E53:G53"/>
    <mergeCell ref="H53:J53"/>
    <mergeCell ref="K53:L53"/>
    <mergeCell ref="A60:D60"/>
    <mergeCell ref="E60:G60"/>
    <mergeCell ref="H60:J60"/>
    <mergeCell ref="K60:L60"/>
    <mergeCell ref="A54:E54"/>
    <mergeCell ref="F54:L54"/>
    <mergeCell ref="A58:E58"/>
    <mergeCell ref="F58:L58"/>
    <mergeCell ref="A59:E59"/>
    <mergeCell ref="F59:L59"/>
  </mergeCells>
  <conditionalFormatting sqref="A60:XFD60">
    <cfRule type="cellIs" dxfId="36" priority="2" operator="equal">
      <formula>0</formula>
    </cfRule>
  </conditionalFormatting>
  <conditionalFormatting sqref="B2">
    <cfRule type="duplicateValues" dxfId="35" priority="4"/>
  </conditionalFormatting>
  <conditionalFormatting sqref="B3">
    <cfRule type="duplicateValues" dxfId="34" priority="5"/>
  </conditionalFormatting>
  <conditionalFormatting sqref="B4">
    <cfRule type="duplicateValues" dxfId="33" priority="6"/>
  </conditionalFormatting>
  <conditionalFormatting sqref="B45:B48">
    <cfRule type="duplicateValues" dxfId="32" priority="1"/>
  </conditionalFormatting>
  <conditionalFormatting sqref="B49:B1048576 B1 B6:B7 B9:B11 B16:B22">
    <cfRule type="duplicateValues" dxfId="31" priority="3"/>
  </conditionalFormatting>
  <conditionalFormatting sqref="G45:G51">
    <cfRule type="duplicateValues" dxfId="30" priority="7"/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7C18-5E7B-4F17-9993-DB21E100C5A4}">
  <sheetPr>
    <tabColor rgb="FF92D050"/>
    <pageSetUpPr fitToPage="1"/>
  </sheetPr>
  <dimension ref="A1:AMJ114"/>
  <sheetViews>
    <sheetView view="pageBreakPreview" topLeftCell="A61" zoomScaleNormal="100" zoomScaleSheetLayoutView="100" workbookViewId="0">
      <selection activeCell="L87" sqref="L87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26.7109375" style="6" customWidth="1"/>
    <col min="5" max="5" width="10.28515625" style="6" customWidth="1"/>
    <col min="6" max="6" width="7.71093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7" customWidth="1"/>
    <col min="11" max="11" width="10.8554687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151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349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236</v>
      </c>
      <c r="B14" s="58"/>
      <c r="C14" s="58"/>
      <c r="D14" s="58"/>
      <c r="E14" s="6"/>
      <c r="F14" s="6"/>
      <c r="G14" s="17" t="s">
        <v>351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1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51" t="s">
        <v>152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51" t="s">
        <v>235</v>
      </c>
      <c r="H18" s="19" t="s">
        <v>185</v>
      </c>
      <c r="I18" s="6"/>
      <c r="J18" s="6"/>
      <c r="K18" s="9">
        <v>13.4</v>
      </c>
      <c r="L18" s="52" t="s">
        <v>350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51" t="s">
        <v>206</v>
      </c>
      <c r="I19" s="6"/>
      <c r="J19" s="7"/>
      <c r="M19" s="6">
        <v>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/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59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59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17.25" customHeight="1" x14ac:dyDescent="0.2">
      <c r="A23" s="20">
        <v>1</v>
      </c>
      <c r="B23" s="48">
        <v>136</v>
      </c>
      <c r="C23" s="21">
        <v>10132389826</v>
      </c>
      <c r="D23" s="47" t="s">
        <v>95</v>
      </c>
      <c r="E23" s="43">
        <v>40096</v>
      </c>
      <c r="F23" s="42" t="s">
        <v>27</v>
      </c>
      <c r="G23" s="22" t="s">
        <v>73</v>
      </c>
      <c r="H23" s="44">
        <v>2.8854166666666667E-2</v>
      </c>
      <c r="I23" s="44"/>
      <c r="J23" s="45">
        <v>19.350180505415164</v>
      </c>
      <c r="K23" s="9"/>
      <c r="L23" s="23"/>
      <c r="N23" s="46"/>
      <c r="O23" s="46"/>
    </row>
    <row r="24" spans="1:1024" s="1" customFormat="1" ht="17.25" customHeight="1" x14ac:dyDescent="0.2">
      <c r="A24" s="20">
        <v>2</v>
      </c>
      <c r="B24" s="48">
        <v>133</v>
      </c>
      <c r="C24" s="21">
        <v>10127315110</v>
      </c>
      <c r="D24" s="47" t="s">
        <v>69</v>
      </c>
      <c r="E24" s="43">
        <v>40066</v>
      </c>
      <c r="F24" s="42" t="s">
        <v>19</v>
      </c>
      <c r="G24" s="22" t="s">
        <v>30</v>
      </c>
      <c r="H24" s="44">
        <v>2.8854166666666667E-2</v>
      </c>
      <c r="I24" s="44">
        <v>0</v>
      </c>
      <c r="J24" s="45">
        <v>19.350180505415164</v>
      </c>
      <c r="K24" s="9"/>
      <c r="L24" s="23"/>
      <c r="N24" s="46"/>
      <c r="O24" s="46"/>
    </row>
    <row r="25" spans="1:1024" s="1" customFormat="1" ht="17.25" customHeight="1" x14ac:dyDescent="0.2">
      <c r="A25" s="20">
        <v>3</v>
      </c>
      <c r="B25" s="48">
        <v>138</v>
      </c>
      <c r="C25" s="21">
        <v>10142805303</v>
      </c>
      <c r="D25" s="47" t="s">
        <v>107</v>
      </c>
      <c r="E25" s="43">
        <v>39979</v>
      </c>
      <c r="F25" s="42" t="s">
        <v>31</v>
      </c>
      <c r="G25" s="22" t="s">
        <v>37</v>
      </c>
      <c r="H25" s="44">
        <v>2.929398148148148E-2</v>
      </c>
      <c r="I25" s="44">
        <v>4.3981481481481302E-4</v>
      </c>
      <c r="J25" s="45">
        <v>19.059660213354405</v>
      </c>
      <c r="K25" s="9"/>
      <c r="L25" s="23"/>
      <c r="N25" s="46"/>
      <c r="O25" s="46"/>
    </row>
    <row r="26" spans="1:1024" s="1" customFormat="1" ht="17.25" customHeight="1" x14ac:dyDescent="0.2">
      <c r="A26" s="20">
        <v>4</v>
      </c>
      <c r="B26" s="48">
        <v>132</v>
      </c>
      <c r="C26" s="21">
        <v>10128007547</v>
      </c>
      <c r="D26" s="47" t="s">
        <v>72</v>
      </c>
      <c r="E26" s="43">
        <v>40102</v>
      </c>
      <c r="F26" s="42" t="s">
        <v>19</v>
      </c>
      <c r="G26" s="22" t="s">
        <v>47</v>
      </c>
      <c r="H26" s="44">
        <v>2.9641203703703701E-2</v>
      </c>
      <c r="I26" s="44">
        <v>7.8703703703703401E-4</v>
      </c>
      <c r="J26" s="45">
        <v>18.83639203436158</v>
      </c>
      <c r="K26" s="9"/>
      <c r="L26" s="23"/>
      <c r="N26" s="46"/>
      <c r="O26" s="46"/>
    </row>
    <row r="27" spans="1:1024" s="1" customFormat="1" ht="17.25" customHeight="1" x14ac:dyDescent="0.2">
      <c r="A27" s="20">
        <v>5</v>
      </c>
      <c r="B27" s="48">
        <v>134</v>
      </c>
      <c r="C27" s="21">
        <v>10128651080</v>
      </c>
      <c r="D27" s="47" t="s">
        <v>84</v>
      </c>
      <c r="E27" s="43">
        <v>39867</v>
      </c>
      <c r="F27" s="42" t="s">
        <v>19</v>
      </c>
      <c r="G27" s="22" t="s">
        <v>30</v>
      </c>
      <c r="H27" s="44">
        <v>2.9652777777777778E-2</v>
      </c>
      <c r="I27" s="44">
        <v>7.9861111111111105E-4</v>
      </c>
      <c r="J27" s="45">
        <v>18.829039812646371</v>
      </c>
      <c r="K27" s="9"/>
      <c r="L27" s="23"/>
      <c r="N27" s="46"/>
      <c r="O27" s="46"/>
    </row>
    <row r="28" spans="1:1024" s="1" customFormat="1" ht="17.25" customHeight="1" x14ac:dyDescent="0.2">
      <c r="A28" s="20">
        <v>6</v>
      </c>
      <c r="B28" s="48">
        <v>140</v>
      </c>
      <c r="C28" s="21">
        <v>10131541983</v>
      </c>
      <c r="D28" s="47" t="s">
        <v>168</v>
      </c>
      <c r="E28" s="43">
        <v>40213</v>
      </c>
      <c r="F28" s="42" t="s">
        <v>27</v>
      </c>
      <c r="G28" s="22" t="s">
        <v>35</v>
      </c>
      <c r="H28" s="44">
        <v>2.9722222222222219E-2</v>
      </c>
      <c r="I28" s="44">
        <v>8.6805555555555247E-4</v>
      </c>
      <c r="J28" s="45">
        <v>18.785046728971967</v>
      </c>
      <c r="K28" s="9"/>
      <c r="L28" s="23"/>
      <c r="N28" s="46"/>
      <c r="O28" s="46"/>
    </row>
    <row r="29" spans="1:1024" s="1" customFormat="1" ht="17.25" customHeight="1" x14ac:dyDescent="0.2">
      <c r="A29" s="20">
        <v>7</v>
      </c>
      <c r="B29" s="48">
        <v>147</v>
      </c>
      <c r="C29" s="21">
        <v>10131541478</v>
      </c>
      <c r="D29" s="47" t="s">
        <v>109</v>
      </c>
      <c r="E29" s="43">
        <v>39898</v>
      </c>
      <c r="F29" s="42" t="s">
        <v>31</v>
      </c>
      <c r="G29" s="22" t="s">
        <v>26</v>
      </c>
      <c r="H29" s="44">
        <v>2.97337962962963E-2</v>
      </c>
      <c r="I29" s="44">
        <v>8.7962962962963298E-4</v>
      </c>
      <c r="J29" s="45">
        <v>18.777734527053326</v>
      </c>
      <c r="K29" s="9"/>
      <c r="L29" s="23"/>
      <c r="N29" s="46"/>
      <c r="O29" s="46"/>
    </row>
    <row r="30" spans="1:1024" s="1" customFormat="1" ht="17.25" customHeight="1" x14ac:dyDescent="0.2">
      <c r="A30" s="20">
        <v>8</v>
      </c>
      <c r="B30" s="48">
        <v>131</v>
      </c>
      <c r="C30" s="21">
        <v>10083324091</v>
      </c>
      <c r="D30" s="47" t="s">
        <v>106</v>
      </c>
      <c r="E30" s="43">
        <v>39854</v>
      </c>
      <c r="F30" s="42" t="s">
        <v>19</v>
      </c>
      <c r="G30" s="22" t="s">
        <v>37</v>
      </c>
      <c r="H30" s="44">
        <v>3.0300925925925926E-2</v>
      </c>
      <c r="I30" s="44">
        <v>1.4467592592592587E-3</v>
      </c>
      <c r="J30" s="45">
        <v>18.426279602750192</v>
      </c>
      <c r="K30" s="9"/>
      <c r="L30" s="23"/>
      <c r="N30" s="46"/>
      <c r="O30" s="46"/>
    </row>
    <row r="31" spans="1:1024" s="1" customFormat="1" ht="17.25" customHeight="1" x14ac:dyDescent="0.2">
      <c r="A31" s="20">
        <v>9</v>
      </c>
      <c r="B31" s="48">
        <v>146</v>
      </c>
      <c r="C31" s="21">
        <v>10148527895</v>
      </c>
      <c r="D31" s="47" t="s">
        <v>177</v>
      </c>
      <c r="E31" s="43">
        <v>40529</v>
      </c>
      <c r="F31" s="42" t="s">
        <v>27</v>
      </c>
      <c r="G31" s="22" t="s">
        <v>23</v>
      </c>
      <c r="H31" s="44">
        <v>3.0312499999999996E-2</v>
      </c>
      <c r="I31" s="44">
        <v>1.4583333333333288E-3</v>
      </c>
      <c r="J31" s="45">
        <v>18.067415730337078</v>
      </c>
      <c r="K31" s="9"/>
      <c r="L31" s="23"/>
      <c r="N31" s="46"/>
      <c r="O31" s="46"/>
    </row>
    <row r="32" spans="1:1024" s="1" customFormat="1" ht="17.25" customHeight="1" x14ac:dyDescent="0.2">
      <c r="A32" s="20">
        <v>10</v>
      </c>
      <c r="B32" s="48">
        <v>148</v>
      </c>
      <c r="C32" s="21">
        <v>10142594630</v>
      </c>
      <c r="D32" s="47" t="s">
        <v>127</v>
      </c>
      <c r="E32" s="43">
        <v>40443</v>
      </c>
      <c r="F32" s="42" t="s">
        <v>27</v>
      </c>
      <c r="G32" s="22" t="s">
        <v>30</v>
      </c>
      <c r="H32" s="44">
        <v>3.0902777777777779E-2</v>
      </c>
      <c r="I32" s="44">
        <v>2.0486111111111122E-3</v>
      </c>
      <c r="J32" s="45">
        <v>18.040388930441285</v>
      </c>
      <c r="K32" s="9"/>
      <c r="L32" s="23"/>
      <c r="N32" s="46"/>
      <c r="O32" s="46"/>
    </row>
    <row r="33" spans="1:15" s="1" customFormat="1" ht="17.25" customHeight="1" x14ac:dyDescent="0.2">
      <c r="A33" s="20">
        <v>11</v>
      </c>
      <c r="B33" s="48">
        <v>171</v>
      </c>
      <c r="C33" s="21">
        <v>10131955043</v>
      </c>
      <c r="D33" s="47" t="s">
        <v>174</v>
      </c>
      <c r="E33" s="43">
        <v>39985</v>
      </c>
      <c r="F33" s="42" t="s">
        <v>27</v>
      </c>
      <c r="G33" s="22" t="s">
        <v>23</v>
      </c>
      <c r="H33" s="44">
        <v>3.0949074074074077E-2</v>
      </c>
      <c r="I33" s="44">
        <v>2.0949074074074099E-3</v>
      </c>
      <c r="J33" s="45">
        <v>18.040388930441285</v>
      </c>
      <c r="K33" s="9"/>
      <c r="L33" s="23"/>
      <c r="N33" s="46"/>
      <c r="O33" s="46"/>
    </row>
    <row r="34" spans="1:15" s="1" customFormat="1" ht="17.25" customHeight="1" x14ac:dyDescent="0.2">
      <c r="A34" s="20">
        <v>12</v>
      </c>
      <c r="B34" s="48">
        <v>142</v>
      </c>
      <c r="C34" s="21">
        <v>10142133171</v>
      </c>
      <c r="D34" s="47" t="s">
        <v>140</v>
      </c>
      <c r="E34" s="43">
        <v>40181</v>
      </c>
      <c r="F34" s="42" t="s">
        <v>27</v>
      </c>
      <c r="G34" s="22" t="s">
        <v>30</v>
      </c>
      <c r="H34" s="44">
        <v>3.1134259259259261E-2</v>
      </c>
      <c r="I34" s="44">
        <v>2.280092592592594E-3</v>
      </c>
      <c r="J34" s="45">
        <v>17.933085501858738</v>
      </c>
      <c r="K34" s="9"/>
      <c r="L34" s="23"/>
      <c r="N34" s="46"/>
      <c r="O34" s="46"/>
    </row>
    <row r="35" spans="1:15" s="1" customFormat="1" ht="17.25" customHeight="1" x14ac:dyDescent="0.2">
      <c r="A35" s="20">
        <v>13</v>
      </c>
      <c r="B35" s="48">
        <v>141</v>
      </c>
      <c r="C35" s="21">
        <v>10129902077</v>
      </c>
      <c r="D35" s="47" t="s">
        <v>96</v>
      </c>
      <c r="E35" s="43">
        <v>40374</v>
      </c>
      <c r="F35" s="42" t="s">
        <v>27</v>
      </c>
      <c r="G35" s="22" t="s">
        <v>35</v>
      </c>
      <c r="H35" s="44">
        <v>3.123842592592593E-2</v>
      </c>
      <c r="I35" s="44">
        <v>2.384259259259263E-3</v>
      </c>
      <c r="J35" s="45">
        <v>17.873286402371246</v>
      </c>
      <c r="K35" s="9"/>
      <c r="L35" s="23"/>
      <c r="N35" s="46"/>
      <c r="O35" s="46"/>
    </row>
    <row r="36" spans="1:15" s="1" customFormat="1" ht="17.25" customHeight="1" x14ac:dyDescent="0.2">
      <c r="A36" s="20">
        <v>14</v>
      </c>
      <c r="B36" s="48">
        <v>163</v>
      </c>
      <c r="C36" s="21">
        <v>10139530440</v>
      </c>
      <c r="D36" s="47" t="s">
        <v>139</v>
      </c>
      <c r="E36" s="43">
        <v>40427</v>
      </c>
      <c r="F36" s="42" t="s">
        <v>27</v>
      </c>
      <c r="G36" s="22" t="s">
        <v>37</v>
      </c>
      <c r="H36" s="44">
        <v>3.125E-2</v>
      </c>
      <c r="I36" s="44">
        <v>2.3958333333333331E-3</v>
      </c>
      <c r="J36" s="45">
        <v>17.866666666666667</v>
      </c>
      <c r="K36" s="9"/>
      <c r="L36" s="23"/>
      <c r="N36" s="46"/>
      <c r="O36" s="46"/>
    </row>
    <row r="37" spans="1:15" s="1" customFormat="1" ht="17.25" customHeight="1" x14ac:dyDescent="0.2">
      <c r="A37" s="20">
        <v>15</v>
      </c>
      <c r="B37" s="48">
        <v>305</v>
      </c>
      <c r="C37" s="21">
        <v>10137086444</v>
      </c>
      <c r="D37" s="47" t="s">
        <v>220</v>
      </c>
      <c r="E37" s="43">
        <v>40213</v>
      </c>
      <c r="F37" s="42" t="s">
        <v>27</v>
      </c>
      <c r="G37" s="22" t="s">
        <v>48</v>
      </c>
      <c r="H37" s="44">
        <v>3.1307870370370368E-2</v>
      </c>
      <c r="I37" s="44">
        <v>2.453703703703701E-3</v>
      </c>
      <c r="J37" s="45">
        <v>17.833641404805917</v>
      </c>
      <c r="K37" s="9"/>
      <c r="L37" s="23"/>
      <c r="N37" s="46"/>
      <c r="O37" s="46"/>
    </row>
    <row r="38" spans="1:15" s="1" customFormat="1" ht="17.25" customHeight="1" x14ac:dyDescent="0.2">
      <c r="A38" s="20">
        <v>16</v>
      </c>
      <c r="B38" s="48">
        <v>184</v>
      </c>
      <c r="C38" s="21">
        <v>10145464012</v>
      </c>
      <c r="D38" s="47" t="s">
        <v>263</v>
      </c>
      <c r="E38" s="43">
        <v>40475</v>
      </c>
      <c r="F38" s="42" t="s">
        <v>19</v>
      </c>
      <c r="G38" s="22" t="s">
        <v>89</v>
      </c>
      <c r="H38" s="44">
        <v>3.142361111111111E-2</v>
      </c>
      <c r="I38" s="44">
        <v>2.5694444444444436E-3</v>
      </c>
      <c r="J38" s="45">
        <v>17.767955801104975</v>
      </c>
      <c r="K38" s="9"/>
      <c r="L38" s="23"/>
      <c r="N38" s="46"/>
      <c r="O38" s="46"/>
    </row>
    <row r="39" spans="1:15" s="1" customFormat="1" ht="17.25" customHeight="1" x14ac:dyDescent="0.2">
      <c r="A39" s="20">
        <v>17</v>
      </c>
      <c r="B39" s="48">
        <v>158</v>
      </c>
      <c r="C39" s="21">
        <v>10142605239</v>
      </c>
      <c r="D39" s="47" t="s">
        <v>141</v>
      </c>
      <c r="E39" s="43">
        <v>40336</v>
      </c>
      <c r="F39" s="42" t="s">
        <v>27</v>
      </c>
      <c r="G39" s="22" t="s">
        <v>30</v>
      </c>
      <c r="H39" s="44">
        <v>3.1666666666666669E-2</v>
      </c>
      <c r="I39" s="44">
        <v>2.8125000000000025E-3</v>
      </c>
      <c r="J39" s="45">
        <v>17.631578947368421</v>
      </c>
      <c r="K39" s="9"/>
      <c r="L39" s="23"/>
      <c r="N39" s="46"/>
      <c r="O39" s="46"/>
    </row>
    <row r="40" spans="1:15" s="1" customFormat="1" ht="17.25" customHeight="1" x14ac:dyDescent="0.2">
      <c r="A40" s="20">
        <v>18</v>
      </c>
      <c r="B40" s="48">
        <v>135</v>
      </c>
      <c r="C40" s="21">
        <v>10130995147</v>
      </c>
      <c r="D40" s="47" t="s">
        <v>215</v>
      </c>
      <c r="E40" s="43">
        <v>39905</v>
      </c>
      <c r="F40" s="42" t="s">
        <v>27</v>
      </c>
      <c r="G40" s="22" t="s">
        <v>28</v>
      </c>
      <c r="H40" s="44">
        <v>3.1377314814814809E-2</v>
      </c>
      <c r="I40" s="44">
        <v>2.5231481481481424E-3</v>
      </c>
      <c r="J40" s="45">
        <v>17.794171892290674</v>
      </c>
      <c r="K40" s="9"/>
      <c r="L40" s="23"/>
      <c r="N40" s="46"/>
      <c r="O40" s="46"/>
    </row>
    <row r="41" spans="1:15" s="1" customFormat="1" ht="17.25" customHeight="1" x14ac:dyDescent="0.2">
      <c r="A41" s="20">
        <v>19</v>
      </c>
      <c r="B41" s="48">
        <v>164</v>
      </c>
      <c r="C41" s="21">
        <v>10144068323</v>
      </c>
      <c r="D41" s="47" t="s">
        <v>133</v>
      </c>
      <c r="E41" s="43">
        <v>40479</v>
      </c>
      <c r="F41" s="42" t="s">
        <v>27</v>
      </c>
      <c r="G41" s="22" t="s">
        <v>35</v>
      </c>
      <c r="H41" s="44">
        <v>3.1377314814814809E-2</v>
      </c>
      <c r="I41" s="44">
        <v>2.5231481481481424E-3</v>
      </c>
      <c r="J41" s="45">
        <v>17.794171892290674</v>
      </c>
      <c r="K41" s="9"/>
      <c r="L41" s="23"/>
      <c r="N41" s="46"/>
      <c r="O41" s="46"/>
    </row>
    <row r="42" spans="1:15" s="1" customFormat="1" ht="17.25" customHeight="1" x14ac:dyDescent="0.2">
      <c r="A42" s="20">
        <v>20</v>
      </c>
      <c r="B42" s="48">
        <v>154</v>
      </c>
      <c r="C42" s="21">
        <v>10126950747</v>
      </c>
      <c r="D42" s="47" t="s">
        <v>80</v>
      </c>
      <c r="E42" s="43">
        <v>39854</v>
      </c>
      <c r="F42" s="42" t="s">
        <v>27</v>
      </c>
      <c r="G42" s="22" t="s">
        <v>35</v>
      </c>
      <c r="H42" s="44">
        <v>3.2187500000000001E-2</v>
      </c>
      <c r="I42" s="44">
        <v>3.333333333333334E-3</v>
      </c>
      <c r="J42" s="45">
        <v>17.346278317152105</v>
      </c>
      <c r="K42" s="9"/>
      <c r="L42" s="23"/>
      <c r="N42" s="46"/>
      <c r="O42" s="46"/>
    </row>
    <row r="43" spans="1:15" s="1" customFormat="1" ht="17.25" customHeight="1" x14ac:dyDescent="0.2">
      <c r="A43" s="20">
        <v>21</v>
      </c>
      <c r="B43" s="48">
        <v>161</v>
      </c>
      <c r="C43" s="21">
        <v>10129393536</v>
      </c>
      <c r="D43" s="47" t="s">
        <v>216</v>
      </c>
      <c r="E43" s="43">
        <v>40055</v>
      </c>
      <c r="F43" s="42" t="s">
        <v>27</v>
      </c>
      <c r="G43" s="22" t="s">
        <v>48</v>
      </c>
      <c r="H43" s="44">
        <v>3.2395833333333332E-2</v>
      </c>
      <c r="I43" s="44">
        <v>3.5416666666666652E-3</v>
      </c>
      <c r="J43" s="45">
        <v>17.234726688102896</v>
      </c>
      <c r="K43" s="9"/>
      <c r="L43" s="23"/>
      <c r="N43" s="46"/>
      <c r="O43" s="46"/>
    </row>
    <row r="44" spans="1:15" s="1" customFormat="1" ht="17.25" customHeight="1" x14ac:dyDescent="0.2">
      <c r="A44" s="20">
        <v>22</v>
      </c>
      <c r="B44" s="48">
        <v>181</v>
      </c>
      <c r="C44" s="21">
        <v>10151467807</v>
      </c>
      <c r="D44" s="47" t="s">
        <v>138</v>
      </c>
      <c r="E44" s="43">
        <v>40305</v>
      </c>
      <c r="F44" s="42" t="s">
        <v>31</v>
      </c>
      <c r="G44" s="22" t="s">
        <v>30</v>
      </c>
      <c r="H44" s="44">
        <v>3.2476851851851847E-2</v>
      </c>
      <c r="I44" s="44">
        <v>3.6226851851851802E-3</v>
      </c>
      <c r="J44" s="45">
        <v>17.191732002851037</v>
      </c>
      <c r="K44" s="9"/>
      <c r="L44" s="23"/>
      <c r="N44" s="46"/>
      <c r="O44" s="46"/>
    </row>
    <row r="45" spans="1:15" s="1" customFormat="1" ht="17.25" customHeight="1" x14ac:dyDescent="0.2">
      <c r="A45" s="20">
        <v>23</v>
      </c>
      <c r="B45" s="48">
        <v>180</v>
      </c>
      <c r="C45" s="21">
        <v>10146168977</v>
      </c>
      <c r="D45" s="47" t="s">
        <v>178</v>
      </c>
      <c r="E45" s="43">
        <v>40438</v>
      </c>
      <c r="F45" s="42" t="s">
        <v>27</v>
      </c>
      <c r="G45" s="22" t="s">
        <v>23</v>
      </c>
      <c r="H45" s="44">
        <v>3.2638888888888891E-2</v>
      </c>
      <c r="I45" s="44">
        <v>3.784722222222224E-3</v>
      </c>
      <c r="J45" s="45">
        <v>17.106382978723403</v>
      </c>
      <c r="K45" s="9"/>
      <c r="L45" s="23"/>
      <c r="N45" s="46"/>
      <c r="O45" s="46"/>
    </row>
    <row r="46" spans="1:15" s="1" customFormat="1" ht="17.25" customHeight="1" x14ac:dyDescent="0.2">
      <c r="A46" s="20">
        <v>24</v>
      </c>
      <c r="B46" s="48">
        <v>149</v>
      </c>
      <c r="C46" s="21">
        <v>10143465509</v>
      </c>
      <c r="D46" s="47" t="s">
        <v>131</v>
      </c>
      <c r="E46" s="43">
        <v>40239</v>
      </c>
      <c r="F46" s="42" t="s">
        <v>27</v>
      </c>
      <c r="G46" s="22" t="s">
        <v>28</v>
      </c>
      <c r="H46" s="44">
        <v>3.2719907407407406E-2</v>
      </c>
      <c r="I46" s="44">
        <v>3.865740740740739E-3</v>
      </c>
      <c r="J46" s="45">
        <v>17.06402546869473</v>
      </c>
      <c r="K46" s="9"/>
      <c r="L46" s="23"/>
      <c r="N46" s="46"/>
      <c r="O46" s="46"/>
    </row>
    <row r="47" spans="1:15" s="1" customFormat="1" ht="17.25" customHeight="1" x14ac:dyDescent="0.2">
      <c r="A47" s="20">
        <v>25</v>
      </c>
      <c r="B47" s="48">
        <v>143</v>
      </c>
      <c r="C47" s="21">
        <v>10143658903</v>
      </c>
      <c r="D47" s="47" t="s">
        <v>173</v>
      </c>
      <c r="E47" s="43">
        <v>39821</v>
      </c>
      <c r="F47" s="42" t="s">
        <v>19</v>
      </c>
      <c r="G47" s="22" t="s">
        <v>23</v>
      </c>
      <c r="H47" s="44">
        <v>3.2800925925925928E-2</v>
      </c>
      <c r="I47" s="44">
        <v>3.946759259259261E-3</v>
      </c>
      <c r="J47" s="45">
        <v>17.021877205363442</v>
      </c>
      <c r="K47" s="9"/>
      <c r="L47" s="23"/>
      <c r="N47" s="46"/>
      <c r="O47" s="46"/>
    </row>
    <row r="48" spans="1:15" s="1" customFormat="1" ht="17.25" customHeight="1" x14ac:dyDescent="0.2">
      <c r="A48" s="20">
        <v>26</v>
      </c>
      <c r="B48" s="48">
        <v>159</v>
      </c>
      <c r="C48" s="21">
        <v>10125506765</v>
      </c>
      <c r="D48" s="47" t="s">
        <v>158</v>
      </c>
      <c r="E48" s="43">
        <v>40441</v>
      </c>
      <c r="F48" s="42" t="s">
        <v>31</v>
      </c>
      <c r="G48" s="22" t="s">
        <v>18</v>
      </c>
      <c r="H48" s="44">
        <v>3.2893518518518523E-2</v>
      </c>
      <c r="I48" s="44">
        <v>4.0393518518518565E-3</v>
      </c>
      <c r="J48" s="45">
        <v>16.973961998592536</v>
      </c>
      <c r="K48" s="9"/>
      <c r="L48" s="23"/>
      <c r="N48" s="46"/>
      <c r="O48" s="46"/>
    </row>
    <row r="49" spans="1:15" s="1" customFormat="1" ht="17.25" customHeight="1" x14ac:dyDescent="0.2">
      <c r="A49" s="20">
        <v>27</v>
      </c>
      <c r="B49" s="48">
        <v>137</v>
      </c>
      <c r="C49" s="21">
        <v>10127313591</v>
      </c>
      <c r="D49" s="47" t="s">
        <v>68</v>
      </c>
      <c r="E49" s="43">
        <v>39910</v>
      </c>
      <c r="F49" s="42" t="s">
        <v>27</v>
      </c>
      <c r="G49" s="22" t="s">
        <v>30</v>
      </c>
      <c r="H49" s="44">
        <v>3.290509259259259E-2</v>
      </c>
      <c r="I49" s="44">
        <v>4.0509259259259231E-3</v>
      </c>
      <c r="J49" s="45">
        <v>16.967991558213157</v>
      </c>
      <c r="K49" s="9"/>
      <c r="L49" s="23"/>
      <c r="N49" s="46"/>
      <c r="O49" s="46"/>
    </row>
    <row r="50" spans="1:15" s="1" customFormat="1" ht="17.25" customHeight="1" x14ac:dyDescent="0.2">
      <c r="A50" s="20">
        <v>28</v>
      </c>
      <c r="B50" s="48">
        <v>139</v>
      </c>
      <c r="C50" s="21">
        <v>10125968022</v>
      </c>
      <c r="D50" s="47" t="s">
        <v>56</v>
      </c>
      <c r="E50" s="43">
        <v>40032</v>
      </c>
      <c r="F50" s="42" t="s">
        <v>27</v>
      </c>
      <c r="G50" s="22" t="s">
        <v>23</v>
      </c>
      <c r="H50" s="44">
        <v>3.3240740740740744E-2</v>
      </c>
      <c r="I50" s="44">
        <v>4.3865740740740775E-3</v>
      </c>
      <c r="J50" s="45">
        <v>16.796657381615596</v>
      </c>
      <c r="K50" s="9"/>
      <c r="L50" s="23"/>
      <c r="N50" s="46"/>
      <c r="O50" s="46"/>
    </row>
    <row r="51" spans="1:15" s="1" customFormat="1" ht="17.25" customHeight="1" x14ac:dyDescent="0.2">
      <c r="A51" s="20">
        <v>29</v>
      </c>
      <c r="B51" s="48">
        <v>174</v>
      </c>
      <c r="C51" s="21">
        <v>10138881045</v>
      </c>
      <c r="D51" s="47" t="s">
        <v>136</v>
      </c>
      <c r="E51" s="43">
        <v>40191</v>
      </c>
      <c r="F51" s="42" t="s">
        <v>27</v>
      </c>
      <c r="G51" s="22" t="s">
        <v>25</v>
      </c>
      <c r="H51" s="44">
        <v>3.349537037037037E-2</v>
      </c>
      <c r="I51" s="44">
        <v>4.6412037037037029E-3</v>
      </c>
      <c r="J51" s="45">
        <v>16.668970283344851</v>
      </c>
      <c r="K51" s="9"/>
      <c r="L51" s="23"/>
      <c r="N51" s="46"/>
      <c r="O51" s="46"/>
    </row>
    <row r="52" spans="1:15" s="1" customFormat="1" ht="17.25" customHeight="1" x14ac:dyDescent="0.2">
      <c r="A52" s="20">
        <v>30</v>
      </c>
      <c r="B52" s="48">
        <v>162</v>
      </c>
      <c r="C52" s="21">
        <v>10130334941</v>
      </c>
      <c r="D52" s="47" t="s">
        <v>93</v>
      </c>
      <c r="E52" s="43">
        <v>40368</v>
      </c>
      <c r="F52" s="42" t="s">
        <v>31</v>
      </c>
      <c r="G52" s="22" t="s">
        <v>18</v>
      </c>
      <c r="H52" s="44">
        <v>3.3553240740740745E-2</v>
      </c>
      <c r="I52" s="44">
        <v>4.6990740740740777E-3</v>
      </c>
      <c r="J52" s="45">
        <v>16.640220765781301</v>
      </c>
      <c r="K52" s="9"/>
      <c r="L52" s="23"/>
      <c r="N52" s="46"/>
      <c r="O52" s="46"/>
    </row>
    <row r="53" spans="1:15" s="1" customFormat="1" ht="17.25" customHeight="1" x14ac:dyDescent="0.2">
      <c r="A53" s="20">
        <v>31</v>
      </c>
      <c r="B53" s="48">
        <v>155</v>
      </c>
      <c r="C53" s="21">
        <v>10130175802</v>
      </c>
      <c r="D53" s="47" t="s">
        <v>254</v>
      </c>
      <c r="E53" s="43">
        <v>39823</v>
      </c>
      <c r="F53" s="42" t="s">
        <v>27</v>
      </c>
      <c r="G53" s="22" t="s">
        <v>47</v>
      </c>
      <c r="H53" s="44">
        <v>3.3854166666666664E-2</v>
      </c>
      <c r="I53" s="44">
        <v>4.9999999999999975E-3</v>
      </c>
      <c r="J53" s="45">
        <v>16.492307692307694</v>
      </c>
      <c r="K53" s="9"/>
      <c r="L53" s="23"/>
      <c r="N53" s="46"/>
      <c r="O53" s="46"/>
    </row>
    <row r="54" spans="1:15" s="1" customFormat="1" ht="17.25" customHeight="1" x14ac:dyDescent="0.2">
      <c r="A54" s="20">
        <v>32</v>
      </c>
      <c r="B54" s="48">
        <v>191</v>
      </c>
      <c r="C54" s="21">
        <v>10153666572</v>
      </c>
      <c r="D54" s="47" t="s">
        <v>269</v>
      </c>
      <c r="E54" s="43">
        <v>40226</v>
      </c>
      <c r="F54" s="42" t="s">
        <v>31</v>
      </c>
      <c r="G54" s="22" t="s">
        <v>47</v>
      </c>
      <c r="H54" s="44">
        <v>3.3877314814814811E-2</v>
      </c>
      <c r="I54" s="44">
        <v>5.0231481481481446E-3</v>
      </c>
      <c r="J54" s="45">
        <v>16.481038606081317</v>
      </c>
      <c r="K54" s="9"/>
      <c r="L54" s="23"/>
      <c r="N54" s="46"/>
      <c r="O54" s="46"/>
    </row>
    <row r="55" spans="1:15" s="1" customFormat="1" ht="17.25" customHeight="1" x14ac:dyDescent="0.2">
      <c r="A55" s="20">
        <v>33</v>
      </c>
      <c r="B55" s="48">
        <v>173</v>
      </c>
      <c r="C55" s="21">
        <v>10141310691</v>
      </c>
      <c r="D55" s="47" t="s">
        <v>124</v>
      </c>
      <c r="E55" s="43">
        <v>40374</v>
      </c>
      <c r="F55" s="42" t="s">
        <v>27</v>
      </c>
      <c r="G55" s="22" t="s">
        <v>35</v>
      </c>
      <c r="H55" s="44">
        <v>3.4236111111111113E-2</v>
      </c>
      <c r="I55" s="44">
        <v>5.3819444444444461E-3</v>
      </c>
      <c r="J55" s="45">
        <v>16.308316430020284</v>
      </c>
      <c r="K55" s="9"/>
      <c r="L55" s="23"/>
      <c r="N55" s="46"/>
      <c r="O55" s="46"/>
    </row>
    <row r="56" spans="1:15" s="1" customFormat="1" ht="17.25" customHeight="1" x14ac:dyDescent="0.2">
      <c r="A56" s="20">
        <v>34</v>
      </c>
      <c r="B56" s="48">
        <v>176</v>
      </c>
      <c r="C56" s="21">
        <v>10139217212</v>
      </c>
      <c r="D56" s="47" t="s">
        <v>259</v>
      </c>
      <c r="E56" s="43">
        <v>40058</v>
      </c>
      <c r="F56" s="42" t="s">
        <v>31</v>
      </c>
      <c r="G56" s="22" t="s">
        <v>25</v>
      </c>
      <c r="H56" s="44"/>
      <c r="J56" s="45"/>
      <c r="K56" s="9"/>
      <c r="L56" s="44" t="s">
        <v>329</v>
      </c>
      <c r="N56" s="46"/>
      <c r="O56" s="46"/>
    </row>
    <row r="57" spans="1:15" s="1" customFormat="1" ht="17.25" customHeight="1" x14ac:dyDescent="0.2">
      <c r="A57" s="20">
        <v>35</v>
      </c>
      <c r="B57" s="48">
        <v>169</v>
      </c>
      <c r="C57" s="21">
        <v>10142773573</v>
      </c>
      <c r="D57" s="47" t="s">
        <v>257</v>
      </c>
      <c r="E57" s="43">
        <v>40312</v>
      </c>
      <c r="F57" s="42" t="s">
        <v>31</v>
      </c>
      <c r="G57" s="22" t="s">
        <v>30</v>
      </c>
      <c r="H57" s="44"/>
      <c r="J57" s="45"/>
      <c r="K57" s="9"/>
      <c r="L57" s="44" t="s">
        <v>329</v>
      </c>
      <c r="N57" s="46"/>
      <c r="O57" s="46"/>
    </row>
    <row r="58" spans="1:15" s="1" customFormat="1" ht="17.25" customHeight="1" x14ac:dyDescent="0.2">
      <c r="A58" s="20">
        <v>36</v>
      </c>
      <c r="B58" s="48">
        <v>167</v>
      </c>
      <c r="C58" s="21">
        <v>10139701000</v>
      </c>
      <c r="D58" s="47" t="s">
        <v>125</v>
      </c>
      <c r="E58" s="43">
        <v>40444</v>
      </c>
      <c r="F58" s="42" t="s">
        <v>31</v>
      </c>
      <c r="G58" s="22" t="s">
        <v>37</v>
      </c>
      <c r="H58" s="44"/>
      <c r="J58" s="45"/>
      <c r="K58" s="9"/>
      <c r="L58" s="44" t="s">
        <v>329</v>
      </c>
      <c r="N58" s="46"/>
      <c r="O58" s="46"/>
    </row>
    <row r="59" spans="1:15" s="1" customFormat="1" ht="17.25" customHeight="1" x14ac:dyDescent="0.2">
      <c r="A59" s="20">
        <v>37</v>
      </c>
      <c r="B59" s="48">
        <v>157</v>
      </c>
      <c r="C59" s="21">
        <v>10138926111</v>
      </c>
      <c r="D59" s="47" t="s">
        <v>115</v>
      </c>
      <c r="E59" s="43">
        <v>40154</v>
      </c>
      <c r="F59" s="42" t="s">
        <v>19</v>
      </c>
      <c r="G59" s="22" t="s">
        <v>25</v>
      </c>
      <c r="H59" s="44"/>
      <c r="J59" s="45"/>
      <c r="K59" s="9"/>
      <c r="L59" s="44" t="s">
        <v>329</v>
      </c>
      <c r="N59" s="46"/>
      <c r="O59" s="46"/>
    </row>
    <row r="60" spans="1:15" s="1" customFormat="1" ht="17.25" customHeight="1" x14ac:dyDescent="0.2">
      <c r="A60" s="20">
        <v>38</v>
      </c>
      <c r="B60" s="48">
        <v>177</v>
      </c>
      <c r="C60" s="21">
        <v>10144068727</v>
      </c>
      <c r="D60" s="47" t="s">
        <v>134</v>
      </c>
      <c r="E60" s="43">
        <v>40531</v>
      </c>
      <c r="F60" s="42" t="s">
        <v>36</v>
      </c>
      <c r="G60" s="22" t="s">
        <v>28</v>
      </c>
      <c r="H60" s="44"/>
      <c r="J60" s="45"/>
      <c r="K60" s="9"/>
      <c r="L60" s="44" t="s">
        <v>329</v>
      </c>
      <c r="N60" s="46"/>
      <c r="O60" s="46"/>
    </row>
    <row r="61" spans="1:15" s="1" customFormat="1" ht="17.25" customHeight="1" x14ac:dyDescent="0.2">
      <c r="A61" s="20">
        <v>39</v>
      </c>
      <c r="B61" s="48">
        <v>152</v>
      </c>
      <c r="C61" s="21">
        <v>10140729500</v>
      </c>
      <c r="D61" s="47" t="s">
        <v>129</v>
      </c>
      <c r="E61" s="43">
        <v>40435</v>
      </c>
      <c r="F61" s="42" t="s">
        <v>31</v>
      </c>
      <c r="G61" s="22" t="s">
        <v>62</v>
      </c>
      <c r="H61" s="44"/>
      <c r="J61" s="45"/>
      <c r="K61" s="9"/>
      <c r="L61" s="44" t="s">
        <v>329</v>
      </c>
      <c r="N61" s="46"/>
      <c r="O61" s="46"/>
    </row>
    <row r="62" spans="1:15" s="1" customFormat="1" ht="17.25" customHeight="1" x14ac:dyDescent="0.2">
      <c r="A62" s="20">
        <v>40</v>
      </c>
      <c r="B62" s="48">
        <v>150</v>
      </c>
      <c r="C62" s="21">
        <v>10131106089</v>
      </c>
      <c r="D62" s="47" t="s">
        <v>99</v>
      </c>
      <c r="E62" s="43">
        <v>39903</v>
      </c>
      <c r="F62" s="42" t="s">
        <v>19</v>
      </c>
      <c r="G62" s="22" t="s">
        <v>25</v>
      </c>
      <c r="H62" s="44"/>
      <c r="J62" s="45"/>
      <c r="K62" s="9"/>
      <c r="L62" s="44" t="s">
        <v>329</v>
      </c>
      <c r="N62" s="46"/>
      <c r="O62" s="46"/>
    </row>
    <row r="63" spans="1:15" s="1" customFormat="1" ht="17.25" customHeight="1" x14ac:dyDescent="0.2">
      <c r="A63" s="20">
        <v>41</v>
      </c>
      <c r="B63" s="48">
        <v>165</v>
      </c>
      <c r="C63" s="21">
        <v>10142736288</v>
      </c>
      <c r="D63" s="47" t="s">
        <v>255</v>
      </c>
      <c r="E63" s="43">
        <v>40490</v>
      </c>
      <c r="F63" s="42" t="s">
        <v>31</v>
      </c>
      <c r="G63" s="22" t="s">
        <v>37</v>
      </c>
      <c r="H63" s="44"/>
      <c r="J63" s="45"/>
      <c r="K63" s="9"/>
      <c r="L63" s="44" t="s">
        <v>329</v>
      </c>
      <c r="N63" s="46"/>
      <c r="O63" s="46"/>
    </row>
    <row r="64" spans="1:15" s="1" customFormat="1" ht="17.25" customHeight="1" x14ac:dyDescent="0.2">
      <c r="A64" s="20">
        <v>42</v>
      </c>
      <c r="B64" s="48">
        <v>189</v>
      </c>
      <c r="C64" s="21">
        <v>10143526537</v>
      </c>
      <c r="D64" s="47" t="s">
        <v>267</v>
      </c>
      <c r="E64" s="43">
        <v>40308</v>
      </c>
      <c r="F64" s="42" t="s">
        <v>36</v>
      </c>
      <c r="G64" s="22" t="s">
        <v>62</v>
      </c>
      <c r="H64" s="44"/>
      <c r="J64" s="45"/>
      <c r="K64" s="9"/>
      <c r="L64" s="44" t="s">
        <v>329</v>
      </c>
      <c r="N64" s="46"/>
      <c r="O64" s="46"/>
    </row>
    <row r="65" spans="1:15" s="1" customFormat="1" ht="17.25" customHeight="1" x14ac:dyDescent="0.2">
      <c r="A65" s="20">
        <v>43</v>
      </c>
      <c r="B65" s="48">
        <v>145</v>
      </c>
      <c r="C65" s="21">
        <v>10127858209</v>
      </c>
      <c r="D65" s="47" t="s">
        <v>85</v>
      </c>
      <c r="E65" s="43">
        <v>40059</v>
      </c>
      <c r="F65" s="42" t="s">
        <v>27</v>
      </c>
      <c r="G65" s="22" t="s">
        <v>46</v>
      </c>
      <c r="H65" s="44"/>
      <c r="J65" s="45"/>
      <c r="K65" s="9"/>
      <c r="L65" s="44" t="s">
        <v>329</v>
      </c>
      <c r="N65" s="46"/>
      <c r="O65" s="46"/>
    </row>
    <row r="66" spans="1:15" s="1" customFormat="1" ht="17.25" customHeight="1" x14ac:dyDescent="0.2">
      <c r="A66" s="20">
        <v>44</v>
      </c>
      <c r="B66" s="48">
        <v>166</v>
      </c>
      <c r="C66" s="21">
        <v>10141983025</v>
      </c>
      <c r="D66" s="47" t="s">
        <v>160</v>
      </c>
      <c r="E66" s="43">
        <v>40003</v>
      </c>
      <c r="F66" s="42" t="s">
        <v>27</v>
      </c>
      <c r="G66" s="22" t="s">
        <v>18</v>
      </c>
      <c r="H66" s="44"/>
      <c r="J66" s="45"/>
      <c r="K66" s="9"/>
      <c r="L66" s="44" t="s">
        <v>329</v>
      </c>
      <c r="N66" s="46"/>
      <c r="O66" s="46"/>
    </row>
    <row r="67" spans="1:15" s="1" customFormat="1" ht="17.25" customHeight="1" x14ac:dyDescent="0.2">
      <c r="A67" s="20">
        <v>45</v>
      </c>
      <c r="B67" s="48">
        <v>193</v>
      </c>
      <c r="C67" s="21">
        <v>10159472933</v>
      </c>
      <c r="D67" s="47" t="s">
        <v>270</v>
      </c>
      <c r="E67" s="43">
        <v>40458</v>
      </c>
      <c r="F67" s="42" t="s">
        <v>31</v>
      </c>
      <c r="G67" s="22" t="s">
        <v>47</v>
      </c>
      <c r="H67" s="44"/>
      <c r="J67" s="45"/>
      <c r="K67" s="9"/>
      <c r="L67" s="44" t="s">
        <v>329</v>
      </c>
      <c r="N67" s="46"/>
      <c r="O67" s="46"/>
    </row>
    <row r="68" spans="1:15" s="1" customFormat="1" ht="17.25" customHeight="1" x14ac:dyDescent="0.2">
      <c r="A68" s="20">
        <v>46</v>
      </c>
      <c r="B68" s="48">
        <v>187</v>
      </c>
      <c r="C68" s="21">
        <v>10150695342</v>
      </c>
      <c r="D68" s="47" t="s">
        <v>123</v>
      </c>
      <c r="E68" s="43">
        <v>40335</v>
      </c>
      <c r="F68" s="42" t="s">
        <v>31</v>
      </c>
      <c r="G68" s="22" t="s">
        <v>73</v>
      </c>
      <c r="H68" s="44"/>
      <c r="J68" s="45"/>
      <c r="K68" s="9"/>
      <c r="L68" s="44" t="s">
        <v>329</v>
      </c>
      <c r="N68" s="46"/>
      <c r="O68" s="46"/>
    </row>
    <row r="69" spans="1:15" s="1" customFormat="1" ht="17.25" customHeight="1" x14ac:dyDescent="0.2">
      <c r="A69" s="20">
        <v>47</v>
      </c>
      <c r="B69" s="48">
        <v>179</v>
      </c>
      <c r="C69" s="21">
        <v>10139176388</v>
      </c>
      <c r="D69" s="47" t="s">
        <v>221</v>
      </c>
      <c r="E69" s="43">
        <v>40419</v>
      </c>
      <c r="F69" s="42" t="s">
        <v>27</v>
      </c>
      <c r="G69" s="22" t="s">
        <v>25</v>
      </c>
      <c r="H69" s="44"/>
      <c r="J69" s="45"/>
      <c r="K69" s="9"/>
      <c r="L69" s="44" t="s">
        <v>329</v>
      </c>
      <c r="N69" s="46"/>
      <c r="O69" s="46"/>
    </row>
    <row r="70" spans="1:15" s="1" customFormat="1" ht="17.25" customHeight="1" x14ac:dyDescent="0.2">
      <c r="A70" s="20">
        <v>48</v>
      </c>
      <c r="B70" s="48">
        <v>144</v>
      </c>
      <c r="C70" s="21">
        <v>10139197004</v>
      </c>
      <c r="D70" s="47" t="s">
        <v>135</v>
      </c>
      <c r="E70" s="43">
        <v>40199</v>
      </c>
      <c r="F70" s="42" t="s">
        <v>27</v>
      </c>
      <c r="G70" s="22" t="s">
        <v>25</v>
      </c>
      <c r="H70" s="44"/>
      <c r="J70" s="45"/>
      <c r="K70" s="9"/>
      <c r="L70" s="44" t="s">
        <v>329</v>
      </c>
      <c r="N70" s="46"/>
      <c r="O70" s="46"/>
    </row>
    <row r="71" spans="1:15" s="1" customFormat="1" ht="17.25" customHeight="1" x14ac:dyDescent="0.2">
      <c r="A71" s="20">
        <v>49</v>
      </c>
      <c r="B71" s="48">
        <v>182</v>
      </c>
      <c r="C71" s="21">
        <v>10138013095</v>
      </c>
      <c r="D71" s="47" t="s">
        <v>92</v>
      </c>
      <c r="E71" s="43">
        <v>40326</v>
      </c>
      <c r="F71" s="42" t="s">
        <v>27</v>
      </c>
      <c r="G71" s="22" t="s">
        <v>88</v>
      </c>
      <c r="H71" s="44"/>
      <c r="J71" s="45"/>
      <c r="K71" s="9"/>
      <c r="L71" s="44" t="s">
        <v>329</v>
      </c>
      <c r="N71" s="46"/>
      <c r="O71" s="46"/>
    </row>
    <row r="72" spans="1:15" s="1" customFormat="1" ht="17.25" customHeight="1" x14ac:dyDescent="0.2">
      <c r="A72" s="20">
        <v>50</v>
      </c>
      <c r="B72" s="48">
        <v>160</v>
      </c>
      <c r="C72" s="21">
        <v>10142530871</v>
      </c>
      <c r="D72" s="47" t="s">
        <v>126</v>
      </c>
      <c r="E72" s="43">
        <v>40403</v>
      </c>
      <c r="F72" s="42" t="s">
        <v>27</v>
      </c>
      <c r="G72" s="22" t="s">
        <v>37</v>
      </c>
      <c r="H72" s="44"/>
      <c r="J72" s="45"/>
      <c r="K72" s="9"/>
      <c r="L72" s="44" t="s">
        <v>329</v>
      </c>
      <c r="N72" s="46" t="s">
        <v>343</v>
      </c>
      <c r="O72" s="46"/>
    </row>
    <row r="73" spans="1:15" s="1" customFormat="1" ht="17.25" customHeight="1" x14ac:dyDescent="0.2">
      <c r="A73" s="20">
        <v>51</v>
      </c>
      <c r="B73" s="48">
        <v>153</v>
      </c>
      <c r="C73" s="21">
        <v>10137454337</v>
      </c>
      <c r="D73" s="47" t="s">
        <v>219</v>
      </c>
      <c r="E73" s="43">
        <v>40320</v>
      </c>
      <c r="F73" s="42" t="s">
        <v>27</v>
      </c>
      <c r="G73" s="22" t="s">
        <v>48</v>
      </c>
      <c r="H73" s="44"/>
      <c r="J73" s="45"/>
      <c r="K73" s="9"/>
      <c r="L73" s="44" t="s">
        <v>329</v>
      </c>
      <c r="N73" s="46"/>
      <c r="O73" s="46"/>
    </row>
    <row r="74" spans="1:15" s="1" customFormat="1" ht="17.25" customHeight="1" x14ac:dyDescent="0.2">
      <c r="A74" s="20">
        <v>52</v>
      </c>
      <c r="B74" s="48">
        <v>194</v>
      </c>
      <c r="C74" s="21">
        <v>10156221009</v>
      </c>
      <c r="D74" s="47" t="s">
        <v>271</v>
      </c>
      <c r="E74" s="43">
        <v>40223</v>
      </c>
      <c r="F74" s="42" t="s">
        <v>36</v>
      </c>
      <c r="G74" s="22" t="s">
        <v>24</v>
      </c>
      <c r="H74" s="44"/>
      <c r="J74" s="45"/>
      <c r="K74" s="9"/>
      <c r="L74" s="44" t="s">
        <v>335</v>
      </c>
      <c r="N74" s="46"/>
      <c r="O74" s="46"/>
    </row>
    <row r="75" spans="1:15" s="1" customFormat="1" ht="17.25" customHeight="1" x14ac:dyDescent="0.2">
      <c r="A75" s="20">
        <v>53</v>
      </c>
      <c r="B75" s="48">
        <v>175</v>
      </c>
      <c r="C75" s="21">
        <v>10144098837</v>
      </c>
      <c r="D75" s="47" t="s">
        <v>175</v>
      </c>
      <c r="E75" s="43">
        <v>40185</v>
      </c>
      <c r="F75" s="42" t="s">
        <v>27</v>
      </c>
      <c r="G75" s="22" t="s">
        <v>23</v>
      </c>
      <c r="H75" s="44"/>
      <c r="I75" s="44"/>
      <c r="J75" s="45"/>
      <c r="K75" s="9"/>
      <c r="L75" s="44" t="s">
        <v>335</v>
      </c>
      <c r="N75" s="46"/>
      <c r="O75" s="46"/>
    </row>
    <row r="76" spans="1:15" s="1" customFormat="1" ht="17.25" customHeight="1" x14ac:dyDescent="0.2">
      <c r="A76" s="20">
        <v>54</v>
      </c>
      <c r="B76" s="48">
        <v>156</v>
      </c>
      <c r="C76" s="21">
        <v>10130344439</v>
      </c>
      <c r="D76" s="47" t="s">
        <v>154</v>
      </c>
      <c r="E76" s="43">
        <v>40057</v>
      </c>
      <c r="F76" s="42" t="s">
        <v>27</v>
      </c>
      <c r="G76" s="22" t="s">
        <v>35</v>
      </c>
      <c r="H76" s="44"/>
      <c r="I76" s="44"/>
      <c r="J76" s="45"/>
      <c r="K76" s="9"/>
      <c r="L76" s="44" t="s">
        <v>335</v>
      </c>
      <c r="N76" s="46"/>
      <c r="O76" s="46"/>
    </row>
    <row r="77" spans="1:15" s="1" customFormat="1" ht="17.25" customHeight="1" x14ac:dyDescent="0.2">
      <c r="A77" s="20">
        <v>55</v>
      </c>
      <c r="B77" s="48">
        <v>190</v>
      </c>
      <c r="C77" s="21">
        <v>10148588220</v>
      </c>
      <c r="D77" s="47" t="s">
        <v>268</v>
      </c>
      <c r="E77" s="43">
        <v>40311</v>
      </c>
      <c r="F77" s="42" t="s">
        <v>31</v>
      </c>
      <c r="G77" s="22" t="s">
        <v>47</v>
      </c>
      <c r="H77" s="44"/>
      <c r="I77" s="44"/>
      <c r="J77" s="45"/>
      <c r="K77" s="9"/>
      <c r="L77" s="44" t="s">
        <v>335</v>
      </c>
      <c r="N77" s="46"/>
      <c r="O77" s="46"/>
    </row>
    <row r="78" spans="1:15" s="1" customFormat="1" ht="17.25" customHeight="1" x14ac:dyDescent="0.2">
      <c r="A78" s="20">
        <v>56</v>
      </c>
      <c r="B78" s="48">
        <v>172</v>
      </c>
      <c r="C78" s="21">
        <v>10142273116</v>
      </c>
      <c r="D78" s="47" t="s">
        <v>258</v>
      </c>
      <c r="E78" s="43">
        <v>40260</v>
      </c>
      <c r="F78" s="42" t="s">
        <v>36</v>
      </c>
      <c r="G78" s="22" t="s">
        <v>23</v>
      </c>
      <c r="H78" s="44"/>
      <c r="I78" s="44"/>
      <c r="J78" s="45"/>
      <c r="K78" s="9"/>
      <c r="L78" s="44" t="s">
        <v>335</v>
      </c>
      <c r="N78" s="46"/>
      <c r="O78" s="46"/>
    </row>
    <row r="79" spans="1:15" s="1" customFormat="1" ht="17.25" customHeight="1" x14ac:dyDescent="0.2">
      <c r="A79" s="20">
        <v>57</v>
      </c>
      <c r="B79" s="48">
        <v>185</v>
      </c>
      <c r="C79" s="21">
        <v>10162653535</v>
      </c>
      <c r="D79" s="47" t="s">
        <v>264</v>
      </c>
      <c r="E79" s="43">
        <v>39998</v>
      </c>
      <c r="F79" s="42" t="s">
        <v>36</v>
      </c>
      <c r="G79" s="22" t="s">
        <v>35</v>
      </c>
      <c r="H79" s="44"/>
      <c r="I79" s="44"/>
      <c r="J79" s="45"/>
      <c r="K79" s="9"/>
      <c r="L79" s="44" t="s">
        <v>335</v>
      </c>
      <c r="N79" s="46"/>
      <c r="O79" s="46"/>
    </row>
    <row r="80" spans="1:15" s="1" customFormat="1" ht="17.25" customHeight="1" x14ac:dyDescent="0.2">
      <c r="A80" s="20">
        <v>58</v>
      </c>
      <c r="B80" s="48">
        <v>178</v>
      </c>
      <c r="C80" s="21">
        <v>10143525931</v>
      </c>
      <c r="D80" s="47" t="s">
        <v>260</v>
      </c>
      <c r="E80" s="43">
        <v>40255</v>
      </c>
      <c r="F80" s="42" t="s">
        <v>31</v>
      </c>
      <c r="G80" s="22" t="s">
        <v>62</v>
      </c>
      <c r="H80" s="44"/>
      <c r="I80" s="44"/>
      <c r="J80" s="45"/>
      <c r="K80" s="9"/>
      <c r="L80" s="44" t="s">
        <v>335</v>
      </c>
      <c r="N80" s="46"/>
      <c r="O80" s="46"/>
    </row>
    <row r="81" spans="1:15" s="1" customFormat="1" ht="17.25" customHeight="1" x14ac:dyDescent="0.2">
      <c r="A81" s="20">
        <v>59</v>
      </c>
      <c r="B81" s="48">
        <v>183</v>
      </c>
      <c r="C81" s="21">
        <v>10162909581</v>
      </c>
      <c r="D81" s="47" t="s">
        <v>261</v>
      </c>
      <c r="E81" s="43">
        <v>40019</v>
      </c>
      <c r="F81" s="42" t="s">
        <v>31</v>
      </c>
      <c r="G81" s="22" t="s">
        <v>262</v>
      </c>
      <c r="H81" s="44"/>
      <c r="I81" s="44"/>
      <c r="J81" s="45"/>
      <c r="K81" s="9"/>
      <c r="L81" s="44" t="s">
        <v>335</v>
      </c>
      <c r="N81" s="46"/>
      <c r="O81" s="46"/>
    </row>
    <row r="82" spans="1:15" s="1" customFormat="1" ht="17.25" customHeight="1" x14ac:dyDescent="0.2">
      <c r="A82" s="20">
        <v>60</v>
      </c>
      <c r="B82" s="48">
        <v>192</v>
      </c>
      <c r="C82" s="21">
        <v>10138389274</v>
      </c>
      <c r="D82" s="47" t="s">
        <v>130</v>
      </c>
      <c r="E82" s="43">
        <v>40248</v>
      </c>
      <c r="F82" s="42" t="s">
        <v>31</v>
      </c>
      <c r="G82" s="22" t="s">
        <v>24</v>
      </c>
      <c r="H82" s="44"/>
      <c r="I82" s="44"/>
      <c r="J82" s="45"/>
      <c r="K82" s="9"/>
      <c r="L82" s="44" t="s">
        <v>335</v>
      </c>
      <c r="N82" s="46"/>
      <c r="O82" s="46"/>
    </row>
    <row r="83" spans="1:15" s="1" customFormat="1" ht="17.25" customHeight="1" x14ac:dyDescent="0.2">
      <c r="A83" s="20">
        <v>61</v>
      </c>
      <c r="B83" s="48">
        <v>188</v>
      </c>
      <c r="C83" s="21">
        <v>10160932478</v>
      </c>
      <c r="D83" s="47" t="s">
        <v>266</v>
      </c>
      <c r="E83" s="43">
        <v>40493</v>
      </c>
      <c r="F83" s="42" t="s">
        <v>31</v>
      </c>
      <c r="G83" s="22" t="s">
        <v>73</v>
      </c>
      <c r="H83" s="44"/>
      <c r="I83" s="44"/>
      <c r="J83" s="45"/>
      <c r="K83" s="9"/>
      <c r="L83" s="44" t="s">
        <v>335</v>
      </c>
      <c r="N83" s="46"/>
      <c r="O83" s="46"/>
    </row>
    <row r="84" spans="1:15" s="1" customFormat="1" ht="17.25" customHeight="1" x14ac:dyDescent="0.2">
      <c r="A84" s="20">
        <v>62</v>
      </c>
      <c r="B84" s="48">
        <v>186</v>
      </c>
      <c r="C84" s="21">
        <v>10142757914</v>
      </c>
      <c r="D84" s="47" t="s">
        <v>265</v>
      </c>
      <c r="E84" s="43">
        <v>40347</v>
      </c>
      <c r="F84" s="42" t="s">
        <v>31</v>
      </c>
      <c r="G84" s="22" t="s">
        <v>46</v>
      </c>
      <c r="H84" s="44"/>
      <c r="I84" s="44"/>
      <c r="J84" s="45"/>
      <c r="K84" s="9"/>
      <c r="L84" s="44" t="s">
        <v>335</v>
      </c>
      <c r="N84" s="46"/>
      <c r="O84" s="46"/>
    </row>
    <row r="85" spans="1:15" s="1" customFormat="1" ht="17.25" customHeight="1" x14ac:dyDescent="0.2">
      <c r="A85" s="20">
        <v>63</v>
      </c>
      <c r="B85" s="48">
        <v>168</v>
      </c>
      <c r="C85" s="21">
        <v>10155020229</v>
      </c>
      <c r="D85" s="47" t="s">
        <v>256</v>
      </c>
      <c r="E85" s="43">
        <v>40374</v>
      </c>
      <c r="F85" s="42" t="s">
        <v>36</v>
      </c>
      <c r="G85" s="22" t="s">
        <v>62</v>
      </c>
      <c r="H85" s="44"/>
      <c r="I85" s="44"/>
      <c r="J85" s="45"/>
      <c r="K85" s="9"/>
      <c r="L85" s="44" t="s">
        <v>335</v>
      </c>
      <c r="N85" s="46"/>
      <c r="O85" s="46"/>
    </row>
    <row r="86" spans="1:15" s="1" customFormat="1" ht="17.25" customHeight="1" x14ac:dyDescent="0.2">
      <c r="A86" s="20">
        <v>64</v>
      </c>
      <c r="B86" s="48">
        <v>170</v>
      </c>
      <c r="C86" s="21">
        <v>10142931504</v>
      </c>
      <c r="D86" s="47" t="s">
        <v>128</v>
      </c>
      <c r="E86" s="43">
        <v>40292</v>
      </c>
      <c r="F86" s="42" t="s">
        <v>31</v>
      </c>
      <c r="G86" s="22" t="s">
        <v>62</v>
      </c>
      <c r="H86" s="44"/>
      <c r="I86" s="44"/>
      <c r="J86" s="45"/>
      <c r="K86" s="9"/>
      <c r="L86" s="44" t="s">
        <v>335</v>
      </c>
      <c r="N86" s="46"/>
      <c r="O86" s="46"/>
    </row>
    <row r="87" spans="1:15" s="1" customFormat="1" ht="17.25" customHeight="1" x14ac:dyDescent="0.2">
      <c r="A87" s="20"/>
      <c r="B87" s="20"/>
      <c r="C87" s="21"/>
      <c r="D87" s="21"/>
      <c r="E87" s="22"/>
      <c r="F87" s="21"/>
      <c r="G87" s="21"/>
      <c r="H87" s="25"/>
      <c r="I87" s="25"/>
      <c r="J87" s="26"/>
      <c r="K87" s="27"/>
      <c r="L87" s="44"/>
    </row>
    <row r="88" spans="1:15" s="1" customFormat="1" ht="7.5" customHeight="1" x14ac:dyDescent="0.2">
      <c r="A88" s="9"/>
      <c r="B88" s="9"/>
      <c r="C88" s="17"/>
      <c r="D88" s="17"/>
      <c r="E88" s="17"/>
      <c r="F88" s="9"/>
      <c r="G88" s="17"/>
      <c r="H88" s="28"/>
      <c r="I88" s="28"/>
      <c r="J88" s="27"/>
      <c r="K88" s="27"/>
      <c r="L88" s="27"/>
    </row>
    <row r="89" spans="1:15" ht="14.25" customHeight="1" x14ac:dyDescent="0.2">
      <c r="A89" s="56" t="s">
        <v>191</v>
      </c>
      <c r="B89" s="56"/>
      <c r="C89" s="56"/>
      <c r="D89" s="56"/>
      <c r="E89" s="29"/>
      <c r="F89" s="29"/>
      <c r="G89" s="56" t="s">
        <v>192</v>
      </c>
      <c r="H89" s="56"/>
      <c r="I89" s="56"/>
      <c r="J89" s="56"/>
      <c r="K89" s="56"/>
      <c r="L89" s="56"/>
    </row>
    <row r="90" spans="1:15" s="15" customFormat="1" ht="12" customHeight="1" x14ac:dyDescent="0.2">
      <c r="A90" s="15" t="s">
        <v>344</v>
      </c>
      <c r="B90" s="41"/>
      <c r="C90" s="30"/>
      <c r="G90" s="31" t="s">
        <v>20</v>
      </c>
      <c r="H90" s="32">
        <v>17</v>
      </c>
      <c r="I90" s="33"/>
      <c r="K90" s="34" t="s">
        <v>193</v>
      </c>
      <c r="L90" s="50">
        <v>0</v>
      </c>
    </row>
    <row r="91" spans="1:15" s="15" customFormat="1" ht="12" customHeight="1" x14ac:dyDescent="0.2">
      <c r="A91" s="15" t="s">
        <v>345</v>
      </c>
      <c r="B91" s="41"/>
      <c r="C91" s="35"/>
      <c r="G91" s="31" t="s">
        <v>194</v>
      </c>
      <c r="H91" s="32">
        <v>64</v>
      </c>
      <c r="I91" s="33"/>
      <c r="K91" s="34" t="s">
        <v>195</v>
      </c>
      <c r="L91" s="50">
        <v>0</v>
      </c>
    </row>
    <row r="92" spans="1:15" s="15" customFormat="1" ht="12" customHeight="1" x14ac:dyDescent="0.2">
      <c r="A92" s="15" t="s">
        <v>209</v>
      </c>
      <c r="B92" s="41"/>
      <c r="C92" s="36"/>
      <c r="G92" s="31" t="s">
        <v>196</v>
      </c>
      <c r="H92" s="32">
        <v>64</v>
      </c>
      <c r="I92" s="33"/>
      <c r="K92" s="34" t="s">
        <v>16</v>
      </c>
      <c r="L92" s="50">
        <v>0</v>
      </c>
    </row>
    <row r="93" spans="1:15" s="15" customFormat="1" ht="12" customHeight="1" x14ac:dyDescent="0.2">
      <c r="A93" s="15" t="s">
        <v>334</v>
      </c>
      <c r="B93" s="41"/>
      <c r="C93" s="36"/>
      <c r="G93" s="31" t="s">
        <v>197</v>
      </c>
      <c r="H93" s="32">
        <v>64</v>
      </c>
      <c r="I93" s="33"/>
      <c r="K93" s="34" t="s">
        <v>19</v>
      </c>
      <c r="L93" s="50">
        <v>8</v>
      </c>
    </row>
    <row r="94" spans="1:15" s="15" customFormat="1" ht="12" customHeight="1" x14ac:dyDescent="0.2">
      <c r="C94" s="37"/>
      <c r="G94" s="31" t="s">
        <v>198</v>
      </c>
      <c r="H94" s="32">
        <v>0</v>
      </c>
      <c r="I94" s="33"/>
      <c r="K94" s="34" t="s">
        <v>27</v>
      </c>
      <c r="L94" s="50">
        <v>30</v>
      </c>
    </row>
    <row r="95" spans="1:15" s="15" customFormat="1" ht="12" customHeight="1" x14ac:dyDescent="0.2">
      <c r="C95" s="37"/>
      <c r="G95" s="31" t="s">
        <v>199</v>
      </c>
      <c r="H95" s="32">
        <v>0</v>
      </c>
      <c r="I95" s="33"/>
      <c r="K95" s="38" t="s">
        <v>31</v>
      </c>
      <c r="L95" s="50">
        <v>20</v>
      </c>
    </row>
    <row r="96" spans="1:15" s="15" customFormat="1" ht="12" customHeight="1" x14ac:dyDescent="0.2">
      <c r="G96" s="31" t="s">
        <v>200</v>
      </c>
      <c r="H96" s="32">
        <v>0</v>
      </c>
      <c r="I96" s="33"/>
      <c r="K96" s="38" t="s">
        <v>36</v>
      </c>
      <c r="L96" s="50">
        <v>6</v>
      </c>
    </row>
    <row r="97" spans="1:1024" s="1" customFormat="1" ht="6.75" customHeight="1" x14ac:dyDescent="0.2">
      <c r="A97" s="6"/>
      <c r="B97" s="9"/>
      <c r="C97" s="9"/>
      <c r="D97" s="6"/>
      <c r="E97" s="6"/>
      <c r="F97" s="6"/>
      <c r="G97" s="6"/>
      <c r="H97" s="6"/>
      <c r="I97" s="6"/>
      <c r="J97" s="7"/>
      <c r="K97" s="6"/>
      <c r="L97" s="6"/>
    </row>
    <row r="98" spans="1:1024" s="8" customFormat="1" ht="15.75" customHeight="1" x14ac:dyDescent="0.2">
      <c r="A98" s="56" t="s">
        <v>181</v>
      </c>
      <c r="B98" s="56"/>
      <c r="C98" s="56"/>
      <c r="D98" s="56"/>
      <c r="E98" s="56" t="s">
        <v>12</v>
      </c>
      <c r="F98" s="56"/>
      <c r="G98" s="56"/>
      <c r="H98" s="56" t="s">
        <v>13</v>
      </c>
      <c r="I98" s="56"/>
      <c r="J98" s="56"/>
      <c r="K98" s="56" t="s">
        <v>10</v>
      </c>
      <c r="L98" s="5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</row>
    <row r="99" spans="1:1024" s="6" customFormat="1" ht="9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024" s="6" customFormat="1" ht="9.7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024" s="6" customFormat="1" ht="9.7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024" s="6" customFormat="1" ht="9.7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024" s="6" customFormat="1" ht="1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024" s="6" customFormat="1" ht="9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024" s="16" customFormat="1" ht="15.75" customHeight="1" x14ac:dyDescent="0.2">
      <c r="A105" s="54">
        <v>0</v>
      </c>
      <c r="B105" s="54"/>
      <c r="C105" s="54"/>
      <c r="D105" s="54"/>
      <c r="E105" s="54" t="s">
        <v>152</v>
      </c>
      <c r="F105" s="54"/>
      <c r="G105" s="54"/>
      <c r="H105" s="54" t="s">
        <v>235</v>
      </c>
      <c r="I105" s="54"/>
      <c r="J105" s="54"/>
      <c r="K105" s="54" t="s">
        <v>206</v>
      </c>
      <c r="L105" s="54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  <c r="AME105" s="15"/>
      <c r="AMF105" s="15"/>
      <c r="AMG105" s="15"/>
      <c r="AMH105" s="15"/>
      <c r="AMI105" s="15"/>
      <c r="AMJ105" s="15"/>
    </row>
    <row r="106" spans="1:1024" s="1" customFormat="1" ht="14.25" customHeight="1" x14ac:dyDescent="0.2">
      <c r="A106" s="6"/>
      <c r="B106" s="9"/>
      <c r="C106" s="9"/>
      <c r="D106" s="6"/>
      <c r="E106" s="6"/>
      <c r="F106" s="6"/>
      <c r="G106" s="6"/>
      <c r="H106" s="6"/>
      <c r="I106" s="6"/>
      <c r="J106" s="7"/>
      <c r="K106" s="6"/>
      <c r="L106" s="6"/>
    </row>
    <row r="114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89:D89"/>
    <mergeCell ref="G89:L89"/>
    <mergeCell ref="A98:D98"/>
    <mergeCell ref="E98:G98"/>
    <mergeCell ref="H98:J98"/>
    <mergeCell ref="K98:L98"/>
    <mergeCell ref="A105:D105"/>
    <mergeCell ref="E105:G105"/>
    <mergeCell ref="H105:J105"/>
    <mergeCell ref="K105:L105"/>
    <mergeCell ref="A99:E99"/>
    <mergeCell ref="F99:L99"/>
    <mergeCell ref="A103:E103"/>
    <mergeCell ref="F103:L103"/>
    <mergeCell ref="A104:E104"/>
    <mergeCell ref="F104:L104"/>
  </mergeCells>
  <phoneticPr fontId="30" type="noConversion"/>
  <conditionalFormatting sqref="A105:XFD105">
    <cfRule type="cellIs" dxfId="29" priority="3" operator="equal">
      <formula>0</formula>
    </cfRule>
  </conditionalFormatting>
  <conditionalFormatting sqref="B2">
    <cfRule type="duplicateValues" dxfId="28" priority="5"/>
  </conditionalFormatting>
  <conditionalFormatting sqref="B3">
    <cfRule type="duplicateValues" dxfId="27" priority="6"/>
  </conditionalFormatting>
  <conditionalFormatting sqref="B4">
    <cfRule type="duplicateValues" dxfId="26" priority="7"/>
  </conditionalFormatting>
  <conditionalFormatting sqref="B23:B86">
    <cfRule type="duplicateValues" dxfId="25" priority="9585"/>
  </conditionalFormatting>
  <conditionalFormatting sqref="B90:B93">
    <cfRule type="duplicateValues" dxfId="24" priority="2"/>
  </conditionalFormatting>
  <conditionalFormatting sqref="B94:B1048576 B1 B6:B7 B9:B11 B16:B22">
    <cfRule type="duplicateValues" dxfId="23" priority="4"/>
  </conditionalFormatting>
  <conditionalFormatting sqref="G90:G96">
    <cfRule type="duplicateValues" dxfId="22" priority="8"/>
  </conditionalFormatting>
  <pageMargins left="0.25" right="0.25" top="0.75" bottom="0.75" header="0.3" footer="0.3"/>
  <pageSetup paperSize="9" scale="5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15EC-881E-4610-A976-70691E94F7E9}">
  <sheetPr>
    <tabColor rgb="FF92D050"/>
    <pageSetUpPr fitToPage="1"/>
  </sheetPr>
  <dimension ref="A1:AMJ81"/>
  <sheetViews>
    <sheetView view="pageBreakPreview" topLeftCell="A25" zoomScaleNormal="100" zoomScaleSheetLayoutView="100" workbookViewId="0">
      <selection activeCell="F52" sqref="F52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25.7109375" style="6" customWidth="1"/>
    <col min="5" max="5" width="10.28515625" style="6" customWidth="1"/>
    <col min="6" max="6" width="7.7109375" style="6" customWidth="1"/>
    <col min="7" max="7" width="35.28515625" style="17" customWidth="1"/>
    <col min="8" max="8" width="11.28515625" style="6" customWidth="1"/>
    <col min="9" max="9" width="12.42578125" style="6" customWidth="1"/>
    <col min="10" max="10" width="10.28515625" style="7" customWidth="1"/>
    <col min="11" max="11" width="10.8554687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169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232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239</v>
      </c>
      <c r="B14" s="58"/>
      <c r="C14" s="58"/>
      <c r="D14" s="58"/>
      <c r="E14" s="6"/>
      <c r="F14" s="6"/>
      <c r="G14" s="17" t="s">
        <v>337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7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53" t="s">
        <v>183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53" t="s">
        <v>235</v>
      </c>
      <c r="H18" s="19" t="s">
        <v>185</v>
      </c>
      <c r="I18" s="6"/>
      <c r="J18" s="6"/>
      <c r="K18" s="9">
        <v>10.050000000000001</v>
      </c>
      <c r="L18" s="52" t="s">
        <v>322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53" t="s">
        <v>208</v>
      </c>
      <c r="I19" s="6"/>
      <c r="J19" s="7"/>
      <c r="M19" s="6">
        <v>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/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65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65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17.25" customHeight="1" x14ac:dyDescent="0.2">
      <c r="A23" s="20">
        <v>1</v>
      </c>
      <c r="B23" s="48">
        <v>201</v>
      </c>
      <c r="C23" s="21">
        <v>10113507562</v>
      </c>
      <c r="D23" s="47" t="s">
        <v>86</v>
      </c>
      <c r="E23" s="43">
        <v>39906</v>
      </c>
      <c r="F23" s="42" t="s">
        <v>27</v>
      </c>
      <c r="G23" s="43" t="s">
        <v>37</v>
      </c>
      <c r="H23" s="44">
        <v>3.0752314814814816E-2</v>
      </c>
      <c r="I23" s="44"/>
      <c r="J23" s="45">
        <v>13.616861121565677</v>
      </c>
      <c r="K23" s="9"/>
      <c r="L23" s="23"/>
      <c r="N23" s="46"/>
      <c r="O23" s="46"/>
    </row>
    <row r="24" spans="1:1024" s="1" customFormat="1" ht="17.25" customHeight="1" x14ac:dyDescent="0.2">
      <c r="A24" s="20">
        <v>2</v>
      </c>
      <c r="B24" s="48">
        <v>210</v>
      </c>
      <c r="C24" s="21">
        <v>10137924381</v>
      </c>
      <c r="D24" s="47" t="s">
        <v>150</v>
      </c>
      <c r="E24" s="43">
        <v>40470</v>
      </c>
      <c r="F24" s="42" t="s">
        <v>27</v>
      </c>
      <c r="G24" s="43" t="s">
        <v>30</v>
      </c>
      <c r="H24" s="44">
        <v>3.3599537037037039E-2</v>
      </c>
      <c r="I24" s="44">
        <v>2.8472222222222232E-3</v>
      </c>
      <c r="J24" s="45">
        <v>12.462969342059939</v>
      </c>
      <c r="K24" s="9"/>
      <c r="L24" s="23"/>
      <c r="N24" s="46"/>
      <c r="O24" s="46"/>
    </row>
    <row r="25" spans="1:1024" s="1" customFormat="1" ht="17.25" customHeight="1" x14ac:dyDescent="0.2">
      <c r="A25" s="20">
        <v>3</v>
      </c>
      <c r="B25" s="48">
        <v>206</v>
      </c>
      <c r="C25" s="21">
        <v>10142736793</v>
      </c>
      <c r="D25" s="47" t="s">
        <v>149</v>
      </c>
      <c r="E25" s="43">
        <v>40442</v>
      </c>
      <c r="F25" s="42" t="s">
        <v>27</v>
      </c>
      <c r="G25" s="43" t="s">
        <v>30</v>
      </c>
      <c r="H25" s="44">
        <v>3.3912037037037039E-2</v>
      </c>
      <c r="I25" s="44">
        <v>3.1597222222222235E-3</v>
      </c>
      <c r="J25" s="45">
        <v>12.348122866894199</v>
      </c>
      <c r="K25" s="9"/>
      <c r="L25" s="23"/>
      <c r="N25" s="46"/>
      <c r="O25" s="46"/>
    </row>
    <row r="26" spans="1:1024" s="1" customFormat="1" ht="17.25" customHeight="1" x14ac:dyDescent="0.2">
      <c r="A26" s="20">
        <v>4</v>
      </c>
      <c r="B26" s="48">
        <v>203</v>
      </c>
      <c r="C26" s="21">
        <v>10130038584</v>
      </c>
      <c r="D26" s="47" t="s">
        <v>122</v>
      </c>
      <c r="E26" s="43">
        <v>39915</v>
      </c>
      <c r="F26" s="42" t="s">
        <v>19</v>
      </c>
      <c r="G26" s="43" t="s">
        <v>30</v>
      </c>
      <c r="H26" s="44">
        <v>3.516203703703704E-2</v>
      </c>
      <c r="I26" s="44">
        <v>4.4097222222222246E-3</v>
      </c>
      <c r="J26" s="45">
        <v>11.909150757077025</v>
      </c>
      <c r="K26" s="9"/>
      <c r="L26" s="23"/>
      <c r="N26" s="46"/>
      <c r="O26" s="46"/>
    </row>
    <row r="27" spans="1:1024" s="1" customFormat="1" ht="17.25" customHeight="1" x14ac:dyDescent="0.2">
      <c r="A27" s="20">
        <v>5</v>
      </c>
      <c r="B27" s="48">
        <v>204</v>
      </c>
      <c r="C27" s="21">
        <v>10131401537</v>
      </c>
      <c r="D27" s="47" t="s">
        <v>100</v>
      </c>
      <c r="E27" s="43">
        <v>40056</v>
      </c>
      <c r="F27" s="42" t="s">
        <v>19</v>
      </c>
      <c r="G27" s="43" t="s">
        <v>25</v>
      </c>
      <c r="H27" s="44">
        <v>3.5787037037037034E-2</v>
      </c>
      <c r="I27" s="44">
        <v>5.0347222222222182E-3</v>
      </c>
      <c r="J27" s="45">
        <v>11.701164294954724</v>
      </c>
      <c r="K27" s="9"/>
      <c r="L27" s="23"/>
      <c r="N27" s="46"/>
      <c r="O27" s="46"/>
    </row>
    <row r="28" spans="1:1024" s="1" customFormat="1" ht="17.25" customHeight="1" x14ac:dyDescent="0.2">
      <c r="A28" s="20">
        <v>6</v>
      </c>
      <c r="B28" s="48">
        <v>213</v>
      </c>
      <c r="C28" s="21">
        <v>10148691482</v>
      </c>
      <c r="D28" s="47" t="s">
        <v>145</v>
      </c>
      <c r="E28" s="43">
        <v>40310</v>
      </c>
      <c r="F28" s="42" t="s">
        <v>27</v>
      </c>
      <c r="G28" s="43" t="s">
        <v>59</v>
      </c>
      <c r="H28" s="44">
        <v>3.6446759259259262E-2</v>
      </c>
      <c r="I28" s="44">
        <v>5.6944444444444464E-3</v>
      </c>
      <c r="J28" s="45">
        <v>11.48936170212766</v>
      </c>
      <c r="K28" s="9"/>
      <c r="L28" s="23"/>
      <c r="N28" s="46"/>
      <c r="O28" s="46"/>
    </row>
    <row r="29" spans="1:1024" s="1" customFormat="1" ht="17.25" customHeight="1" x14ac:dyDescent="0.2">
      <c r="A29" s="20">
        <v>7</v>
      </c>
      <c r="B29" s="48">
        <v>216</v>
      </c>
      <c r="C29" s="21">
        <v>10150022204</v>
      </c>
      <c r="D29" s="47" t="s">
        <v>117</v>
      </c>
      <c r="E29" s="43">
        <v>40129</v>
      </c>
      <c r="F29" s="42" t="s">
        <v>31</v>
      </c>
      <c r="G29" s="43" t="s">
        <v>73</v>
      </c>
      <c r="H29" s="44">
        <v>3.7037037037037042E-2</v>
      </c>
      <c r="I29" s="44">
        <v>6.2847222222222263E-3</v>
      </c>
      <c r="J29" s="45">
        <v>11.306249999999999</v>
      </c>
      <c r="K29" s="9"/>
      <c r="L29" s="23"/>
      <c r="N29" s="46"/>
      <c r="O29" s="46"/>
    </row>
    <row r="30" spans="1:1024" s="1" customFormat="1" ht="17.25" customHeight="1" x14ac:dyDescent="0.2">
      <c r="A30" s="20">
        <v>8</v>
      </c>
      <c r="B30" s="48">
        <v>212</v>
      </c>
      <c r="C30" s="21">
        <v>10146168573</v>
      </c>
      <c r="D30" s="47" t="s">
        <v>176</v>
      </c>
      <c r="E30" s="43">
        <v>40296</v>
      </c>
      <c r="F30" s="42" t="s">
        <v>27</v>
      </c>
      <c r="G30" s="43" t="s">
        <v>23</v>
      </c>
      <c r="H30" s="44">
        <v>3.7754629629629631E-2</v>
      </c>
      <c r="I30" s="44">
        <v>7.0023148148148154E-3</v>
      </c>
      <c r="J30" s="45">
        <v>11.091354996934397</v>
      </c>
      <c r="K30" s="9"/>
      <c r="L30" s="23"/>
      <c r="N30" s="46"/>
      <c r="O30" s="46"/>
    </row>
    <row r="31" spans="1:1024" s="1" customFormat="1" ht="17.25" customHeight="1" x14ac:dyDescent="0.2">
      <c r="A31" s="20">
        <v>9</v>
      </c>
      <c r="B31" s="48">
        <v>215</v>
      </c>
      <c r="C31" s="21">
        <v>10136301451</v>
      </c>
      <c r="D31" s="47" t="s">
        <v>90</v>
      </c>
      <c r="E31" s="43">
        <v>40380</v>
      </c>
      <c r="F31" s="42" t="s">
        <v>31</v>
      </c>
      <c r="G31" s="43" t="s">
        <v>18</v>
      </c>
      <c r="H31" s="44">
        <v>3.7997685185185183E-2</v>
      </c>
      <c r="I31" s="44">
        <v>7.2453703703703673E-3</v>
      </c>
      <c r="J31" s="45">
        <v>11.020408163265307</v>
      </c>
      <c r="K31" s="9"/>
      <c r="L31" s="23"/>
      <c r="N31" s="46"/>
      <c r="O31" s="46"/>
    </row>
    <row r="32" spans="1:1024" s="1" customFormat="1" ht="17.25" customHeight="1" x14ac:dyDescent="0.2">
      <c r="A32" s="20">
        <v>10</v>
      </c>
      <c r="B32" s="48">
        <v>208</v>
      </c>
      <c r="C32" s="21">
        <v>10137606406</v>
      </c>
      <c r="D32" s="47" t="s">
        <v>143</v>
      </c>
      <c r="E32" s="43">
        <v>40288</v>
      </c>
      <c r="F32" s="42" t="s">
        <v>27</v>
      </c>
      <c r="G32" s="43" t="s">
        <v>37</v>
      </c>
      <c r="H32" s="44">
        <v>3.8101851851851852E-2</v>
      </c>
      <c r="I32" s="44">
        <v>7.3495370370370364E-3</v>
      </c>
      <c r="J32" s="45">
        <v>10.990279465370596</v>
      </c>
      <c r="K32" s="9"/>
      <c r="L32" s="23"/>
      <c r="N32" s="46"/>
      <c r="O32" s="46"/>
    </row>
    <row r="33" spans="1:15" s="1" customFormat="1" ht="17.25" customHeight="1" x14ac:dyDescent="0.2">
      <c r="A33" s="20">
        <v>11</v>
      </c>
      <c r="B33" s="48">
        <v>200</v>
      </c>
      <c r="C33" s="21">
        <v>10128707159</v>
      </c>
      <c r="D33" s="47" t="s">
        <v>81</v>
      </c>
      <c r="E33" s="43">
        <v>40119</v>
      </c>
      <c r="F33" s="42" t="s">
        <v>19</v>
      </c>
      <c r="G33" s="43" t="s">
        <v>37</v>
      </c>
      <c r="H33" s="44">
        <v>3.9085648148148147E-2</v>
      </c>
      <c r="I33" s="44">
        <v>8.3333333333333315E-3</v>
      </c>
      <c r="J33" s="45">
        <v>10.713651169677229</v>
      </c>
      <c r="K33" s="9"/>
      <c r="L33" s="23"/>
      <c r="N33" s="46"/>
      <c r="O33" s="46"/>
    </row>
    <row r="34" spans="1:15" s="1" customFormat="1" ht="17.25" customHeight="1" x14ac:dyDescent="0.2">
      <c r="A34" s="20">
        <v>12</v>
      </c>
      <c r="B34" s="48">
        <v>202</v>
      </c>
      <c r="C34" s="21">
        <v>10127427466</v>
      </c>
      <c r="D34" s="47" t="s">
        <v>120</v>
      </c>
      <c r="E34" s="43">
        <v>39903</v>
      </c>
      <c r="F34" s="42" t="s">
        <v>19</v>
      </c>
      <c r="G34" s="43" t="s">
        <v>48</v>
      </c>
      <c r="H34" s="44"/>
      <c r="J34" s="45"/>
      <c r="K34" s="9"/>
      <c r="L34" s="44" t="s">
        <v>329</v>
      </c>
      <c r="N34" s="46"/>
      <c r="O34" s="46"/>
    </row>
    <row r="35" spans="1:15" s="1" customFormat="1" ht="17.25" customHeight="1" x14ac:dyDescent="0.2">
      <c r="A35" s="20">
        <v>13</v>
      </c>
      <c r="B35" s="48">
        <v>205</v>
      </c>
      <c r="C35" s="21">
        <v>10120868145</v>
      </c>
      <c r="D35" s="47" t="s">
        <v>60</v>
      </c>
      <c r="E35" s="43">
        <v>40099</v>
      </c>
      <c r="F35" s="42" t="s">
        <v>19</v>
      </c>
      <c r="G35" s="43" t="s">
        <v>59</v>
      </c>
      <c r="H35" s="44"/>
      <c r="J35" s="45"/>
      <c r="K35" s="9"/>
      <c r="L35" s="44" t="s">
        <v>329</v>
      </c>
      <c r="N35" s="46"/>
      <c r="O35" s="46"/>
    </row>
    <row r="36" spans="1:15" s="1" customFormat="1" ht="17.25" customHeight="1" x14ac:dyDescent="0.2">
      <c r="A36" s="20">
        <v>14</v>
      </c>
      <c r="B36" s="48">
        <v>209</v>
      </c>
      <c r="C36" s="21">
        <v>10126053403</v>
      </c>
      <c r="D36" s="47" t="s">
        <v>64</v>
      </c>
      <c r="E36" s="43">
        <v>39958</v>
      </c>
      <c r="F36" s="42" t="s">
        <v>27</v>
      </c>
      <c r="G36" s="43" t="s">
        <v>18</v>
      </c>
      <c r="H36" s="44"/>
      <c r="J36" s="45"/>
      <c r="K36" s="9"/>
      <c r="L36" s="44" t="s">
        <v>329</v>
      </c>
      <c r="N36" s="46"/>
      <c r="O36" s="46"/>
    </row>
    <row r="37" spans="1:15" s="1" customFormat="1" ht="17.25" customHeight="1" x14ac:dyDescent="0.2">
      <c r="A37" s="20">
        <v>15</v>
      </c>
      <c r="B37" s="48">
        <v>214</v>
      </c>
      <c r="C37" s="21">
        <v>10142973233</v>
      </c>
      <c r="D37" s="47" t="s">
        <v>272</v>
      </c>
      <c r="E37" s="43">
        <v>40403</v>
      </c>
      <c r="F37" s="42" t="s">
        <v>36</v>
      </c>
      <c r="G37" s="43" t="s">
        <v>35</v>
      </c>
      <c r="H37" s="44"/>
      <c r="J37" s="45"/>
      <c r="K37" s="9"/>
      <c r="L37" s="44" t="s">
        <v>329</v>
      </c>
      <c r="N37" s="46"/>
      <c r="O37" s="46"/>
    </row>
    <row r="38" spans="1:15" s="1" customFormat="1" ht="17.25" customHeight="1" x14ac:dyDescent="0.2">
      <c r="A38" s="20">
        <v>16</v>
      </c>
      <c r="B38" s="48">
        <v>229</v>
      </c>
      <c r="C38" s="21">
        <v>10162226218</v>
      </c>
      <c r="D38" s="47" t="s">
        <v>277</v>
      </c>
      <c r="E38" s="43">
        <v>40276</v>
      </c>
      <c r="F38" s="42" t="s">
        <v>27</v>
      </c>
      <c r="G38" s="43" t="s">
        <v>89</v>
      </c>
      <c r="H38" s="44"/>
      <c r="J38" s="45"/>
      <c r="K38" s="9"/>
      <c r="L38" s="44" t="s">
        <v>329</v>
      </c>
      <c r="N38" s="46"/>
      <c r="O38" s="46"/>
    </row>
    <row r="39" spans="1:15" s="1" customFormat="1" ht="17.25" customHeight="1" x14ac:dyDescent="0.2">
      <c r="A39" s="20">
        <v>17</v>
      </c>
      <c r="B39" s="48">
        <v>218</v>
      </c>
      <c r="C39" s="21">
        <v>10135721774</v>
      </c>
      <c r="D39" s="47" t="s">
        <v>142</v>
      </c>
      <c r="E39" s="43">
        <v>40457</v>
      </c>
      <c r="F39" s="42" t="s">
        <v>27</v>
      </c>
      <c r="G39" s="43" t="s">
        <v>37</v>
      </c>
      <c r="H39" s="44"/>
      <c r="J39" s="45"/>
      <c r="K39" s="9"/>
      <c r="L39" s="44" t="s">
        <v>329</v>
      </c>
      <c r="N39" s="46"/>
      <c r="O39" s="46"/>
    </row>
    <row r="40" spans="1:15" s="1" customFormat="1" ht="17.25" customHeight="1" x14ac:dyDescent="0.2">
      <c r="A40" s="20">
        <v>18</v>
      </c>
      <c r="B40" s="48">
        <v>217</v>
      </c>
      <c r="C40" s="21">
        <v>10139407875</v>
      </c>
      <c r="D40" s="47" t="s">
        <v>224</v>
      </c>
      <c r="E40" s="43">
        <v>40541</v>
      </c>
      <c r="F40" s="42" t="s">
        <v>27</v>
      </c>
      <c r="G40" s="43" t="s">
        <v>30</v>
      </c>
      <c r="H40" s="44"/>
      <c r="J40" s="45"/>
      <c r="K40" s="9"/>
      <c r="L40" s="44" t="s">
        <v>329</v>
      </c>
      <c r="N40" s="46"/>
      <c r="O40" s="46"/>
    </row>
    <row r="41" spans="1:15" s="1" customFormat="1" ht="17.25" customHeight="1" x14ac:dyDescent="0.2">
      <c r="A41" s="20">
        <v>19</v>
      </c>
      <c r="B41" s="48">
        <v>226</v>
      </c>
      <c r="C41" s="21">
        <v>10142698603</v>
      </c>
      <c r="D41" s="47" t="s">
        <v>275</v>
      </c>
      <c r="E41" s="43">
        <v>40244</v>
      </c>
      <c r="F41" s="42" t="s">
        <v>31</v>
      </c>
      <c r="G41" s="43" t="s">
        <v>47</v>
      </c>
      <c r="H41" s="44"/>
      <c r="J41" s="45"/>
      <c r="K41" s="9"/>
      <c r="L41" s="44" t="s">
        <v>329</v>
      </c>
      <c r="N41" s="46"/>
      <c r="O41" s="46"/>
    </row>
    <row r="42" spans="1:15" s="1" customFormat="1" ht="17.25" customHeight="1" x14ac:dyDescent="0.2">
      <c r="A42" s="20">
        <v>20</v>
      </c>
      <c r="B42" s="48">
        <v>227</v>
      </c>
      <c r="C42" s="21">
        <v>10143526234</v>
      </c>
      <c r="D42" s="47" t="s">
        <v>276</v>
      </c>
      <c r="E42" s="43">
        <v>40308</v>
      </c>
      <c r="F42" s="42" t="s">
        <v>36</v>
      </c>
      <c r="G42" s="43" t="s">
        <v>62</v>
      </c>
      <c r="H42" s="44"/>
      <c r="J42" s="45"/>
      <c r="K42" s="9"/>
      <c r="L42" s="44" t="s">
        <v>329</v>
      </c>
      <c r="N42" s="46"/>
      <c r="O42" s="46"/>
    </row>
    <row r="43" spans="1:15" s="1" customFormat="1" ht="17.25" customHeight="1" x14ac:dyDescent="0.2">
      <c r="A43" s="20">
        <v>21</v>
      </c>
      <c r="B43" s="48">
        <v>219</v>
      </c>
      <c r="C43" s="21">
        <v>10138214876</v>
      </c>
      <c r="D43" s="47" t="s">
        <v>172</v>
      </c>
      <c r="E43" s="43">
        <v>40404</v>
      </c>
      <c r="F43" s="42" t="s">
        <v>27</v>
      </c>
      <c r="G43" s="43" t="s">
        <v>59</v>
      </c>
      <c r="H43" s="44"/>
      <c r="J43" s="45"/>
      <c r="K43" s="9"/>
      <c r="L43" s="44" t="s">
        <v>329</v>
      </c>
      <c r="N43" s="46"/>
      <c r="O43" s="46"/>
    </row>
    <row r="44" spans="1:15" s="1" customFormat="1" ht="17.25" customHeight="1" x14ac:dyDescent="0.2">
      <c r="A44" s="20">
        <v>22</v>
      </c>
      <c r="B44" s="48">
        <v>207</v>
      </c>
      <c r="C44" s="21">
        <v>10141993230</v>
      </c>
      <c r="D44" s="47" t="s">
        <v>147</v>
      </c>
      <c r="E44" s="43">
        <v>40189</v>
      </c>
      <c r="F44" s="42" t="s">
        <v>27</v>
      </c>
      <c r="G44" s="43" t="s">
        <v>37</v>
      </c>
      <c r="H44" s="44"/>
      <c r="J44" s="45"/>
      <c r="K44" s="9"/>
      <c r="L44" s="44" t="s">
        <v>329</v>
      </c>
      <c r="N44" s="46"/>
      <c r="O44" s="46"/>
    </row>
    <row r="45" spans="1:15" s="1" customFormat="1" ht="17.25" customHeight="1" x14ac:dyDescent="0.2">
      <c r="A45" s="20">
        <v>23</v>
      </c>
      <c r="B45" s="48">
        <v>224</v>
      </c>
      <c r="C45" s="21">
        <v>10130335446</v>
      </c>
      <c r="D45" s="47" t="s">
        <v>159</v>
      </c>
      <c r="E45" s="43">
        <v>40388</v>
      </c>
      <c r="F45" s="42" t="s">
        <v>31</v>
      </c>
      <c r="G45" s="43" t="s">
        <v>18</v>
      </c>
      <c r="H45" s="44"/>
      <c r="J45" s="45"/>
      <c r="K45" s="9"/>
      <c r="L45" s="44" t="s">
        <v>329</v>
      </c>
      <c r="N45" s="46"/>
      <c r="O45" s="46"/>
    </row>
    <row r="46" spans="1:15" s="1" customFormat="1" ht="17.25" customHeight="1" x14ac:dyDescent="0.2">
      <c r="A46" s="20">
        <v>24</v>
      </c>
      <c r="B46" s="48">
        <v>225</v>
      </c>
      <c r="C46" s="21">
        <v>10146169381</v>
      </c>
      <c r="D46" s="47" t="s">
        <v>205</v>
      </c>
      <c r="E46" s="43">
        <v>40356</v>
      </c>
      <c r="F46" s="42" t="s">
        <v>27</v>
      </c>
      <c r="G46" s="43" t="s">
        <v>23</v>
      </c>
      <c r="H46" s="44"/>
      <c r="J46" s="45"/>
      <c r="K46" s="9"/>
      <c r="L46" s="44" t="s">
        <v>329</v>
      </c>
      <c r="N46" s="46"/>
      <c r="O46" s="46"/>
    </row>
    <row r="47" spans="1:15" s="1" customFormat="1" ht="17.25" customHeight="1" x14ac:dyDescent="0.2">
      <c r="A47" s="20">
        <v>25</v>
      </c>
      <c r="B47" s="48">
        <v>222</v>
      </c>
      <c r="C47" s="21">
        <v>10138652285</v>
      </c>
      <c r="D47" s="47" t="s">
        <v>148</v>
      </c>
      <c r="E47" s="43">
        <v>40493</v>
      </c>
      <c r="F47" s="42" t="s">
        <v>27</v>
      </c>
      <c r="G47" s="43" t="s">
        <v>30</v>
      </c>
      <c r="H47" s="44"/>
      <c r="J47" s="45"/>
      <c r="K47" s="9"/>
      <c r="L47" s="44" t="s">
        <v>329</v>
      </c>
      <c r="N47" s="46"/>
      <c r="O47" s="46"/>
    </row>
    <row r="48" spans="1:15" s="1" customFormat="1" ht="17.25" customHeight="1" x14ac:dyDescent="0.2">
      <c r="A48" s="20">
        <v>26</v>
      </c>
      <c r="B48" s="48">
        <v>228</v>
      </c>
      <c r="C48" s="21">
        <v>10142952116</v>
      </c>
      <c r="D48" s="47" t="s">
        <v>144</v>
      </c>
      <c r="E48" s="43">
        <v>40374</v>
      </c>
      <c r="F48" s="42" t="s">
        <v>19</v>
      </c>
      <c r="G48" s="43" t="s">
        <v>89</v>
      </c>
      <c r="H48" s="44"/>
      <c r="J48" s="45"/>
      <c r="K48" s="9"/>
      <c r="L48" s="44" t="s">
        <v>329</v>
      </c>
      <c r="N48" s="46"/>
      <c r="O48" s="46"/>
    </row>
    <row r="49" spans="1:15" s="1" customFormat="1" ht="17.25" customHeight="1" x14ac:dyDescent="0.2">
      <c r="A49" s="20">
        <v>27</v>
      </c>
      <c r="B49" s="48">
        <v>223</v>
      </c>
      <c r="C49" s="21">
        <v>10139062214</v>
      </c>
      <c r="D49" s="47" t="s">
        <v>274</v>
      </c>
      <c r="E49" s="43">
        <v>40051</v>
      </c>
      <c r="F49" s="42" t="s">
        <v>31</v>
      </c>
      <c r="G49" s="43" t="s">
        <v>25</v>
      </c>
      <c r="H49" s="44"/>
      <c r="J49" s="45"/>
      <c r="K49" s="9"/>
      <c r="L49" s="44" t="s">
        <v>329</v>
      </c>
      <c r="N49" s="46"/>
      <c r="O49" s="46"/>
    </row>
    <row r="50" spans="1:15" s="1" customFormat="1" ht="17.25" customHeight="1" x14ac:dyDescent="0.2">
      <c r="A50" s="20">
        <v>28</v>
      </c>
      <c r="B50" s="48">
        <v>211</v>
      </c>
      <c r="C50" s="21">
        <v>10139116774</v>
      </c>
      <c r="D50" s="47" t="s">
        <v>121</v>
      </c>
      <c r="E50" s="43">
        <v>40173</v>
      </c>
      <c r="F50" s="42" t="s">
        <v>19</v>
      </c>
      <c r="G50" s="43" t="s">
        <v>25</v>
      </c>
      <c r="H50" s="44"/>
      <c r="J50" s="45"/>
      <c r="K50" s="9"/>
      <c r="L50" s="44" t="s">
        <v>329</v>
      </c>
      <c r="N50" s="46"/>
      <c r="O50" s="46"/>
    </row>
    <row r="51" spans="1:15" s="1" customFormat="1" ht="17.25" customHeight="1" x14ac:dyDescent="0.2">
      <c r="A51" s="20">
        <v>29</v>
      </c>
      <c r="B51" s="48">
        <v>220</v>
      </c>
      <c r="C51" s="21">
        <v>10152073247</v>
      </c>
      <c r="D51" s="47" t="s">
        <v>273</v>
      </c>
      <c r="E51" s="43">
        <v>40445</v>
      </c>
      <c r="F51" s="42" t="s">
        <v>36</v>
      </c>
      <c r="G51" s="43" t="s">
        <v>33</v>
      </c>
      <c r="H51" s="44"/>
      <c r="J51" s="45"/>
      <c r="K51" s="9"/>
      <c r="L51" s="44" t="s">
        <v>329</v>
      </c>
      <c r="N51" s="46"/>
      <c r="O51" s="46"/>
    </row>
    <row r="52" spans="1:15" s="1" customFormat="1" ht="17.25" customHeight="1" x14ac:dyDescent="0.2">
      <c r="A52" s="20">
        <v>30</v>
      </c>
      <c r="B52" s="48">
        <v>221</v>
      </c>
      <c r="C52" s="21">
        <v>10139215794</v>
      </c>
      <c r="D52" s="47" t="s">
        <v>227</v>
      </c>
      <c r="E52" s="43">
        <v>40490</v>
      </c>
      <c r="F52" s="42" t="s">
        <v>27</v>
      </c>
      <c r="G52" s="43" t="s">
        <v>25</v>
      </c>
      <c r="H52" s="44"/>
      <c r="J52" s="45"/>
      <c r="K52" s="9"/>
      <c r="L52" s="44" t="s">
        <v>335</v>
      </c>
      <c r="N52" s="46"/>
      <c r="O52" s="46"/>
    </row>
    <row r="53" spans="1:15" s="1" customFormat="1" ht="17.25" customHeight="1" x14ac:dyDescent="0.2">
      <c r="A53" s="20">
        <v>31</v>
      </c>
      <c r="B53" s="48">
        <v>230</v>
      </c>
      <c r="C53" s="21">
        <v>10136735123</v>
      </c>
      <c r="D53" s="47" t="s">
        <v>167</v>
      </c>
      <c r="E53" s="43">
        <v>40069</v>
      </c>
      <c r="F53" s="42" t="s">
        <v>27</v>
      </c>
      <c r="G53" s="43" t="s">
        <v>24</v>
      </c>
      <c r="H53" s="44"/>
      <c r="J53" s="45"/>
      <c r="K53" s="9"/>
      <c r="L53" s="44" t="s">
        <v>335</v>
      </c>
      <c r="N53" s="46"/>
      <c r="O53" s="46"/>
    </row>
    <row r="54" spans="1:15" s="1" customFormat="1" ht="17.25" customHeight="1" x14ac:dyDescent="0.2">
      <c r="A54" s="20"/>
      <c r="B54" s="20"/>
      <c r="C54" s="21"/>
      <c r="D54" s="21"/>
      <c r="E54" s="22"/>
      <c r="F54" s="21"/>
      <c r="G54" s="47"/>
      <c r="H54" s="25"/>
      <c r="I54" s="25"/>
      <c r="J54" s="26"/>
      <c r="K54" s="27"/>
      <c r="L54" s="24"/>
    </row>
    <row r="55" spans="1:15" s="1" customFormat="1" ht="7.5" customHeight="1" x14ac:dyDescent="0.2">
      <c r="A55" s="9"/>
      <c r="B55" s="9"/>
      <c r="C55" s="17"/>
      <c r="D55" s="17"/>
      <c r="E55" s="17"/>
      <c r="F55" s="9"/>
      <c r="G55" s="17"/>
      <c r="H55" s="28"/>
      <c r="I55" s="28"/>
      <c r="J55" s="27"/>
      <c r="K55" s="27"/>
      <c r="L55" s="27"/>
    </row>
    <row r="56" spans="1:15" ht="14.25" customHeight="1" x14ac:dyDescent="0.2">
      <c r="A56" s="56" t="s">
        <v>191</v>
      </c>
      <c r="B56" s="56"/>
      <c r="C56" s="56"/>
      <c r="D56" s="56"/>
      <c r="E56" s="29"/>
      <c r="F56" s="29"/>
      <c r="G56" s="56" t="s">
        <v>192</v>
      </c>
      <c r="H56" s="56"/>
      <c r="I56" s="56"/>
      <c r="J56" s="56"/>
      <c r="K56" s="56"/>
      <c r="L56" s="56"/>
    </row>
    <row r="57" spans="1:15" s="15" customFormat="1" ht="12" customHeight="1" x14ac:dyDescent="0.2">
      <c r="A57" s="15" t="s">
        <v>332</v>
      </c>
      <c r="B57" s="41"/>
      <c r="C57" s="30"/>
      <c r="G57" s="31" t="s">
        <v>20</v>
      </c>
      <c r="H57" s="32">
        <v>13</v>
      </c>
      <c r="I57" s="33"/>
      <c r="K57" s="34" t="s">
        <v>193</v>
      </c>
      <c r="L57" s="50">
        <v>0</v>
      </c>
    </row>
    <row r="58" spans="1:15" s="15" customFormat="1" ht="12" customHeight="1" x14ac:dyDescent="0.2">
      <c r="A58" s="15" t="s">
        <v>333</v>
      </c>
      <c r="B58" s="41"/>
      <c r="C58" s="35"/>
      <c r="G58" s="31" t="s">
        <v>194</v>
      </c>
      <c r="H58" s="32">
        <v>31</v>
      </c>
      <c r="I58" s="33"/>
      <c r="K58" s="34" t="s">
        <v>195</v>
      </c>
      <c r="L58" s="50">
        <v>0</v>
      </c>
    </row>
    <row r="59" spans="1:15" s="15" customFormat="1" ht="12" customHeight="1" x14ac:dyDescent="0.2">
      <c r="A59" s="15" t="s">
        <v>326</v>
      </c>
      <c r="B59" s="41"/>
      <c r="C59" s="36"/>
      <c r="G59" s="31" t="s">
        <v>196</v>
      </c>
      <c r="H59" s="32">
        <v>31</v>
      </c>
      <c r="I59" s="33"/>
      <c r="K59" s="34" t="s">
        <v>16</v>
      </c>
      <c r="L59" s="50">
        <v>0</v>
      </c>
    </row>
    <row r="60" spans="1:15" s="15" customFormat="1" ht="12" customHeight="1" x14ac:dyDescent="0.2">
      <c r="A60" s="15" t="s">
        <v>334</v>
      </c>
      <c r="B60" s="41"/>
      <c r="C60" s="36"/>
      <c r="G60" s="31" t="s">
        <v>197</v>
      </c>
      <c r="H60" s="32">
        <v>31</v>
      </c>
      <c r="I60" s="33"/>
      <c r="K60" s="34" t="s">
        <v>19</v>
      </c>
      <c r="L60" s="50">
        <v>7</v>
      </c>
    </row>
    <row r="61" spans="1:15" s="15" customFormat="1" ht="12" customHeight="1" x14ac:dyDescent="0.2">
      <c r="C61" s="37"/>
      <c r="G61" s="31" t="s">
        <v>198</v>
      </c>
      <c r="H61" s="32">
        <v>0</v>
      </c>
      <c r="I61" s="33"/>
      <c r="K61" s="34" t="s">
        <v>27</v>
      </c>
      <c r="L61" s="50">
        <v>15</v>
      </c>
    </row>
    <row r="62" spans="1:15" s="15" customFormat="1" ht="12" customHeight="1" x14ac:dyDescent="0.2">
      <c r="C62" s="37"/>
      <c r="G62" s="31" t="s">
        <v>199</v>
      </c>
      <c r="H62" s="32">
        <v>0</v>
      </c>
      <c r="I62" s="33"/>
      <c r="K62" s="38" t="s">
        <v>31</v>
      </c>
      <c r="L62" s="50">
        <v>5</v>
      </c>
    </row>
    <row r="63" spans="1:15" s="15" customFormat="1" ht="12" customHeight="1" x14ac:dyDescent="0.2">
      <c r="G63" s="31" t="s">
        <v>200</v>
      </c>
      <c r="H63" s="32">
        <v>0</v>
      </c>
      <c r="I63" s="33"/>
      <c r="K63" s="38" t="s">
        <v>36</v>
      </c>
      <c r="L63" s="50">
        <v>3</v>
      </c>
    </row>
    <row r="64" spans="1:15" s="1" customFormat="1" ht="6.75" customHeight="1" x14ac:dyDescent="0.2">
      <c r="A64" s="6"/>
      <c r="B64" s="9"/>
      <c r="C64" s="9"/>
      <c r="D64" s="6"/>
      <c r="E64" s="6"/>
      <c r="F64" s="6"/>
      <c r="G64" s="17"/>
      <c r="H64" s="6"/>
      <c r="I64" s="6"/>
      <c r="J64" s="7"/>
      <c r="K64" s="6"/>
      <c r="L64" s="6"/>
    </row>
    <row r="65" spans="1:1024" s="8" customFormat="1" ht="15.75" customHeight="1" x14ac:dyDescent="0.2">
      <c r="A65" s="56" t="s">
        <v>181</v>
      </c>
      <c r="B65" s="56"/>
      <c r="C65" s="56"/>
      <c r="D65" s="56"/>
      <c r="E65" s="56" t="s">
        <v>12</v>
      </c>
      <c r="F65" s="56"/>
      <c r="G65" s="56"/>
      <c r="H65" s="56" t="s">
        <v>13</v>
      </c>
      <c r="I65" s="56"/>
      <c r="J65" s="56"/>
      <c r="K65" s="56" t="s">
        <v>10</v>
      </c>
      <c r="L65" s="5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  <c r="AMF65" s="6"/>
      <c r="AMG65" s="6"/>
      <c r="AMH65" s="6"/>
      <c r="AMI65" s="6"/>
      <c r="AMJ65" s="6"/>
    </row>
    <row r="66" spans="1:1024" s="6" customFormat="1" ht="9.7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024" s="6" customFormat="1" ht="9.75" customHeight="1" x14ac:dyDescent="0.2">
      <c r="A67" s="9"/>
      <c r="B67" s="9"/>
      <c r="C67" s="9"/>
      <c r="D67" s="9"/>
      <c r="E67" s="9"/>
      <c r="F67" s="9"/>
      <c r="G67" s="17"/>
      <c r="H67" s="9"/>
      <c r="I67" s="9"/>
      <c r="J67" s="9"/>
      <c r="K67" s="9"/>
      <c r="L67" s="9"/>
    </row>
    <row r="68" spans="1:1024" s="6" customFormat="1" ht="9.75" customHeight="1" x14ac:dyDescent="0.2">
      <c r="A68" s="9"/>
      <c r="B68" s="9"/>
      <c r="C68" s="9"/>
      <c r="D68" s="9"/>
      <c r="E68" s="9"/>
      <c r="F68" s="9"/>
      <c r="G68" s="17"/>
      <c r="H68" s="9"/>
      <c r="I68" s="9"/>
      <c r="J68" s="9"/>
      <c r="K68" s="9"/>
      <c r="L68" s="9"/>
    </row>
    <row r="69" spans="1:1024" s="6" customFormat="1" ht="16.899999999999999" customHeight="1" x14ac:dyDescent="0.2">
      <c r="A69" s="9"/>
      <c r="B69" s="9"/>
      <c r="C69" s="9"/>
      <c r="D69" s="9"/>
      <c r="E69" s="9"/>
      <c r="F69" s="9"/>
      <c r="G69" s="17"/>
      <c r="H69" s="9"/>
      <c r="I69" s="9"/>
      <c r="J69" s="9"/>
      <c r="K69" s="9"/>
      <c r="L69" s="9"/>
    </row>
    <row r="70" spans="1:1024" s="6" customFormat="1" ht="9.7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024" s="6" customFormat="1" ht="9.7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024" s="16" customFormat="1" ht="15.75" customHeight="1" x14ac:dyDescent="0.2">
      <c r="A72" s="54">
        <v>0</v>
      </c>
      <c r="B72" s="54"/>
      <c r="C72" s="54"/>
      <c r="D72" s="54"/>
      <c r="E72" s="54" t="s">
        <v>183</v>
      </c>
      <c r="F72" s="54"/>
      <c r="G72" s="54"/>
      <c r="H72" s="54" t="s">
        <v>235</v>
      </c>
      <c r="I72" s="54"/>
      <c r="J72" s="54"/>
      <c r="K72" s="54" t="s">
        <v>208</v>
      </c>
      <c r="L72" s="5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</row>
    <row r="73" spans="1:1024" s="1" customFormat="1" ht="14.25" customHeight="1" x14ac:dyDescent="0.2">
      <c r="A73" s="6"/>
      <c r="B73" s="9"/>
      <c r="C73" s="9"/>
      <c r="D73" s="6"/>
      <c r="E73" s="6"/>
      <c r="F73" s="6"/>
      <c r="G73" s="17"/>
      <c r="H73" s="6"/>
      <c r="I73" s="6"/>
      <c r="J73" s="7"/>
      <c r="K73" s="6"/>
      <c r="L73" s="6"/>
    </row>
    <row r="81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56:D56"/>
    <mergeCell ref="G56:L56"/>
    <mergeCell ref="A65:D65"/>
    <mergeCell ref="E65:G65"/>
    <mergeCell ref="H65:J65"/>
    <mergeCell ref="K65:L65"/>
    <mergeCell ref="A72:D72"/>
    <mergeCell ref="E72:G72"/>
    <mergeCell ref="H72:J72"/>
    <mergeCell ref="K72:L72"/>
    <mergeCell ref="A66:E66"/>
    <mergeCell ref="F66:L66"/>
    <mergeCell ref="A70:E70"/>
    <mergeCell ref="F70:L70"/>
    <mergeCell ref="A71:E71"/>
    <mergeCell ref="F71:L71"/>
  </mergeCells>
  <conditionalFormatting sqref="A72:XFD72">
    <cfRule type="cellIs" dxfId="21" priority="2" operator="equal">
      <formula>0</formula>
    </cfRule>
  </conditionalFormatting>
  <conditionalFormatting sqref="B2">
    <cfRule type="duplicateValues" dxfId="20" priority="4"/>
  </conditionalFormatting>
  <conditionalFormatting sqref="B3">
    <cfRule type="duplicateValues" dxfId="19" priority="5"/>
  </conditionalFormatting>
  <conditionalFormatting sqref="B4">
    <cfRule type="duplicateValues" dxfId="18" priority="6"/>
  </conditionalFormatting>
  <conditionalFormatting sqref="B57:B60">
    <cfRule type="duplicateValues" dxfId="17" priority="1"/>
  </conditionalFormatting>
  <conditionalFormatting sqref="B61:B1048576 B1 B6:B7 B9:B11 B16:B22">
    <cfRule type="duplicateValues" dxfId="16" priority="3"/>
  </conditionalFormatting>
  <conditionalFormatting sqref="G57:G63">
    <cfRule type="duplicateValues" dxfId="15" priority="7"/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B48C-4540-42C1-9004-573EC28010C1}">
  <sheetPr>
    <tabColor rgb="FFFFC000"/>
    <pageSetUpPr fitToPage="1"/>
  </sheetPr>
  <dimension ref="A1:AMJ91"/>
  <sheetViews>
    <sheetView view="pageBreakPreview" topLeftCell="A40" zoomScale="110" zoomScaleNormal="100" zoomScaleSheetLayoutView="110" workbookViewId="0">
      <selection activeCell="F58" sqref="F58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28.140625" style="6" customWidth="1"/>
    <col min="5" max="5" width="10.28515625" style="6" customWidth="1"/>
    <col min="6" max="6" width="15.8554687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1.5703125" style="7" customWidth="1"/>
    <col min="11" max="11" width="12.14062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166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207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239</v>
      </c>
      <c r="B14" s="58"/>
      <c r="C14" s="58"/>
      <c r="D14" s="58"/>
      <c r="E14" s="6"/>
      <c r="F14" s="6"/>
      <c r="G14" s="17" t="s">
        <v>331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5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1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51" t="s">
        <v>183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51" t="s">
        <v>235</v>
      </c>
      <c r="H18" s="19" t="s">
        <v>185</v>
      </c>
      <c r="I18" s="6"/>
      <c r="J18" s="6"/>
      <c r="K18" s="9">
        <v>6.7</v>
      </c>
      <c r="L18" s="52" t="s">
        <v>330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51" t="s">
        <v>208</v>
      </c>
      <c r="I19" s="6"/>
      <c r="J19" s="7"/>
      <c r="M19" s="6"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/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59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59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17.25" customHeight="1" x14ac:dyDescent="0.2">
      <c r="A23" s="20">
        <v>1</v>
      </c>
      <c r="B23" s="20">
        <v>233</v>
      </c>
      <c r="C23" s="21">
        <v>10158647827</v>
      </c>
      <c r="D23" s="47" t="s">
        <v>279</v>
      </c>
      <c r="E23" s="43">
        <v>40969</v>
      </c>
      <c r="F23" s="42" t="s">
        <v>31</v>
      </c>
      <c r="G23" s="22" t="s">
        <v>30</v>
      </c>
      <c r="H23" s="44">
        <v>1.7592592592592594E-2</v>
      </c>
      <c r="I23" s="44"/>
      <c r="J23" s="45">
        <v>15.868421052631577</v>
      </c>
      <c r="K23" s="9"/>
      <c r="L23" s="23"/>
      <c r="N23" s="46"/>
      <c r="O23" s="46"/>
    </row>
    <row r="24" spans="1:1024" s="1" customFormat="1" ht="17.25" customHeight="1" x14ac:dyDescent="0.2">
      <c r="A24" s="20">
        <v>2</v>
      </c>
      <c r="B24" s="20">
        <v>231</v>
      </c>
      <c r="C24" s="21">
        <v>10148145858</v>
      </c>
      <c r="D24" s="47" t="s">
        <v>203</v>
      </c>
      <c r="E24" s="43">
        <v>40638</v>
      </c>
      <c r="F24" s="42" t="s">
        <v>31</v>
      </c>
      <c r="G24" s="22" t="s">
        <v>30</v>
      </c>
      <c r="H24" s="44">
        <v>1.8136574074074072E-2</v>
      </c>
      <c r="I24" s="44">
        <v>5.4398148148147862E-4</v>
      </c>
      <c r="J24" s="45">
        <v>15.392469687300576</v>
      </c>
      <c r="K24" s="9"/>
      <c r="L24" s="23"/>
      <c r="N24" s="46"/>
      <c r="O24" s="46"/>
    </row>
    <row r="25" spans="1:1024" s="1" customFormat="1" ht="17.25" customHeight="1" x14ac:dyDescent="0.2">
      <c r="A25" s="20">
        <v>3</v>
      </c>
      <c r="B25" s="20">
        <v>235</v>
      </c>
      <c r="C25" s="21">
        <v>10153315352</v>
      </c>
      <c r="D25" s="47" t="s">
        <v>280</v>
      </c>
      <c r="E25" s="43">
        <v>40587</v>
      </c>
      <c r="F25" s="42" t="s">
        <v>27</v>
      </c>
      <c r="G25" s="22" t="s">
        <v>35</v>
      </c>
      <c r="H25" s="44">
        <v>1.8726851851851852E-2</v>
      </c>
      <c r="I25" s="44">
        <v>1.1342592592592585E-3</v>
      </c>
      <c r="J25" s="45">
        <v>14.907292954264525</v>
      </c>
      <c r="K25" s="9"/>
      <c r="L25" s="23"/>
      <c r="N25" s="46"/>
      <c r="O25" s="46"/>
    </row>
    <row r="26" spans="1:1024" s="1" customFormat="1" ht="17.25" customHeight="1" x14ac:dyDescent="0.2">
      <c r="A26" s="20">
        <v>4</v>
      </c>
      <c r="B26" s="20">
        <v>237</v>
      </c>
      <c r="C26" s="21">
        <v>10152073449</v>
      </c>
      <c r="D26" s="47" t="s">
        <v>186</v>
      </c>
      <c r="E26" s="43">
        <v>40671</v>
      </c>
      <c r="F26" s="42" t="s">
        <v>36</v>
      </c>
      <c r="G26" s="22" t="s">
        <v>47</v>
      </c>
      <c r="H26" s="44">
        <v>1.9305555555555555E-2</v>
      </c>
      <c r="I26" s="44">
        <v>1.7129629629629613E-3</v>
      </c>
      <c r="J26" s="45">
        <v>14.46043165467626</v>
      </c>
      <c r="K26" s="9"/>
      <c r="L26" s="23"/>
      <c r="N26" s="46"/>
      <c r="O26" s="46"/>
    </row>
    <row r="27" spans="1:1024" s="1" customFormat="1" ht="17.25" customHeight="1" x14ac:dyDescent="0.2">
      <c r="A27" s="20">
        <v>5</v>
      </c>
      <c r="B27" s="20">
        <v>234</v>
      </c>
      <c r="C27" s="21">
        <v>10141983126</v>
      </c>
      <c r="D27" s="47" t="s">
        <v>163</v>
      </c>
      <c r="E27" s="43">
        <v>40827</v>
      </c>
      <c r="F27" s="42" t="s">
        <v>31</v>
      </c>
      <c r="G27" s="22" t="s">
        <v>18</v>
      </c>
      <c r="H27" s="44">
        <v>1.9479166666666669E-2</v>
      </c>
      <c r="I27" s="44">
        <v>1.8865740740740752E-3</v>
      </c>
      <c r="J27" s="45">
        <v>14.331550802139038</v>
      </c>
      <c r="K27" s="9"/>
      <c r="L27" s="23"/>
      <c r="N27" s="46"/>
      <c r="O27" s="46"/>
    </row>
    <row r="28" spans="1:1024" s="1" customFormat="1" ht="17.25" customHeight="1" x14ac:dyDescent="0.2">
      <c r="A28" s="20">
        <v>6</v>
      </c>
      <c r="B28" s="20">
        <v>262</v>
      </c>
      <c r="C28" s="21">
        <v>10161001691</v>
      </c>
      <c r="D28" s="47" t="s">
        <v>298</v>
      </c>
      <c r="E28" s="43">
        <v>41081</v>
      </c>
      <c r="F28" s="42" t="s">
        <v>36</v>
      </c>
      <c r="G28" s="22" t="s">
        <v>18</v>
      </c>
      <c r="H28" s="44">
        <v>2.0185185185185184E-2</v>
      </c>
      <c r="I28" s="44">
        <v>2.5925925925925908E-3</v>
      </c>
      <c r="J28" s="45">
        <v>13.830275229357799</v>
      </c>
      <c r="K28" s="9"/>
      <c r="L28" s="23"/>
      <c r="N28" s="46"/>
      <c r="O28" s="46"/>
    </row>
    <row r="29" spans="1:1024" s="1" customFormat="1" ht="17.25" customHeight="1" x14ac:dyDescent="0.2">
      <c r="A29" s="20">
        <v>7</v>
      </c>
      <c r="B29" s="20">
        <v>242</v>
      </c>
      <c r="C29" s="21">
        <v>10148382092</v>
      </c>
      <c r="D29" s="47" t="s">
        <v>137</v>
      </c>
      <c r="E29" s="43">
        <v>40842</v>
      </c>
      <c r="F29" s="42" t="s">
        <v>31</v>
      </c>
      <c r="G29" s="22" t="s">
        <v>30</v>
      </c>
      <c r="H29" s="44">
        <v>2.0231481481481482E-2</v>
      </c>
      <c r="I29" s="44">
        <v>2.6388888888888885E-3</v>
      </c>
      <c r="J29" s="45">
        <v>13.798627002288329</v>
      </c>
      <c r="K29" s="9"/>
      <c r="L29" s="23"/>
      <c r="N29" s="46"/>
      <c r="O29" s="46"/>
    </row>
    <row r="30" spans="1:1024" s="1" customFormat="1" ht="17.25" customHeight="1" x14ac:dyDescent="0.2">
      <c r="A30" s="20">
        <v>8</v>
      </c>
      <c r="B30" s="20">
        <v>248</v>
      </c>
      <c r="C30" s="21">
        <v>10149840328</v>
      </c>
      <c r="D30" s="47" t="s">
        <v>132</v>
      </c>
      <c r="E30" s="43">
        <v>40578</v>
      </c>
      <c r="F30" s="42" t="s">
        <v>36</v>
      </c>
      <c r="G30" s="22" t="s">
        <v>28</v>
      </c>
      <c r="H30" s="44">
        <v>2.0335648148148148E-2</v>
      </c>
      <c r="I30" s="44">
        <v>2.7430555555555541E-3</v>
      </c>
      <c r="J30" s="45">
        <v>13.727945361411496</v>
      </c>
      <c r="K30" s="9"/>
      <c r="L30" s="23"/>
      <c r="N30" s="46"/>
      <c r="O30" s="46"/>
    </row>
    <row r="31" spans="1:1024" s="1" customFormat="1" ht="17.25" customHeight="1" x14ac:dyDescent="0.2">
      <c r="A31" s="20">
        <v>9</v>
      </c>
      <c r="B31" s="20">
        <v>244</v>
      </c>
      <c r="C31" s="21">
        <v>10130040406</v>
      </c>
      <c r="D31" s="47" t="s">
        <v>155</v>
      </c>
      <c r="E31" s="43">
        <v>40779</v>
      </c>
      <c r="F31" s="42" t="s">
        <v>27</v>
      </c>
      <c r="G31" s="22" t="s">
        <v>35</v>
      </c>
      <c r="H31" s="44">
        <v>2.0555555555555556E-2</v>
      </c>
      <c r="I31" s="44">
        <v>2.9629629629629624E-3</v>
      </c>
      <c r="J31" s="45">
        <v>13.581081081081081</v>
      </c>
      <c r="K31" s="9"/>
      <c r="L31" s="23"/>
      <c r="N31" s="46"/>
      <c r="O31" s="46"/>
    </row>
    <row r="32" spans="1:1024" s="1" customFormat="1" ht="17.25" customHeight="1" x14ac:dyDescent="0.2">
      <c r="A32" s="20">
        <v>10</v>
      </c>
      <c r="B32" s="20">
        <v>261</v>
      </c>
      <c r="C32" s="21">
        <v>10160919142</v>
      </c>
      <c r="D32" s="47" t="s">
        <v>297</v>
      </c>
      <c r="E32" s="43">
        <v>41172</v>
      </c>
      <c r="F32" s="42" t="s">
        <v>354</v>
      </c>
      <c r="G32" s="22" t="s">
        <v>37</v>
      </c>
      <c r="H32" s="44">
        <v>2.0625000000000001E-2</v>
      </c>
      <c r="I32" s="44">
        <v>3.0324074074074073E-3</v>
      </c>
      <c r="J32" s="45">
        <v>13.535353535353536</v>
      </c>
      <c r="K32" s="9"/>
      <c r="L32" s="23"/>
      <c r="N32" s="46"/>
      <c r="O32" s="46"/>
    </row>
    <row r="33" spans="1:15" s="1" customFormat="1" ht="17.25" customHeight="1" x14ac:dyDescent="0.2">
      <c r="A33" s="20">
        <v>11</v>
      </c>
      <c r="B33" s="20">
        <v>236</v>
      </c>
      <c r="C33" s="21">
        <v>10141220260</v>
      </c>
      <c r="D33" s="47" t="s">
        <v>34</v>
      </c>
      <c r="E33" s="43">
        <v>40547</v>
      </c>
      <c r="F33" s="42" t="s">
        <v>27</v>
      </c>
      <c r="G33" s="22" t="s">
        <v>35</v>
      </c>
      <c r="H33" s="44">
        <v>2.0868055555555556E-2</v>
      </c>
      <c r="I33" s="44">
        <v>3.2754629629629627E-3</v>
      </c>
      <c r="J33" s="45">
        <v>13.377703826955075</v>
      </c>
      <c r="K33" s="9"/>
      <c r="L33" s="23"/>
      <c r="N33" s="46"/>
      <c r="O33" s="46"/>
    </row>
    <row r="34" spans="1:15" s="1" customFormat="1" ht="17.25" customHeight="1" x14ac:dyDescent="0.2">
      <c r="A34" s="20">
        <v>12</v>
      </c>
      <c r="B34" s="20">
        <v>238</v>
      </c>
      <c r="C34" s="21">
        <v>10148703004</v>
      </c>
      <c r="D34" s="47" t="s">
        <v>222</v>
      </c>
      <c r="E34" s="43">
        <v>40631</v>
      </c>
      <c r="F34" s="42" t="s">
        <v>31</v>
      </c>
      <c r="G34" s="22" t="s">
        <v>48</v>
      </c>
      <c r="H34" s="44">
        <v>2.1145833333333332E-2</v>
      </c>
      <c r="I34" s="44">
        <v>3.5532407407407388E-3</v>
      </c>
      <c r="J34" s="45">
        <v>13.201970443349754</v>
      </c>
      <c r="K34" s="9"/>
      <c r="L34" s="23"/>
      <c r="N34" s="46"/>
      <c r="O34" s="46"/>
    </row>
    <row r="35" spans="1:15" s="1" customFormat="1" ht="17.25" customHeight="1" x14ac:dyDescent="0.2">
      <c r="A35" s="20">
        <v>13</v>
      </c>
      <c r="B35" s="20">
        <v>240</v>
      </c>
      <c r="C35" s="21">
        <v>10158397243</v>
      </c>
      <c r="D35" s="47" t="s">
        <v>282</v>
      </c>
      <c r="E35" s="43">
        <v>40954</v>
      </c>
      <c r="F35" s="42" t="s">
        <v>354</v>
      </c>
      <c r="G35" s="22" t="s">
        <v>37</v>
      </c>
      <c r="H35" s="44">
        <v>2.1261574074074075E-2</v>
      </c>
      <c r="I35" s="44">
        <v>3.6689814814814814E-3</v>
      </c>
      <c r="J35" s="45">
        <v>13.130103429504626</v>
      </c>
      <c r="K35" s="9"/>
      <c r="L35" s="23"/>
      <c r="N35" s="46"/>
      <c r="O35" s="46"/>
    </row>
    <row r="36" spans="1:15" s="1" customFormat="1" ht="17.25" customHeight="1" x14ac:dyDescent="0.2">
      <c r="A36" s="20">
        <v>14</v>
      </c>
      <c r="B36" s="20">
        <v>241</v>
      </c>
      <c r="C36" s="21">
        <v>10133489461</v>
      </c>
      <c r="D36" s="47" t="s">
        <v>156</v>
      </c>
      <c r="E36" s="43">
        <v>40906</v>
      </c>
      <c r="F36" s="42" t="s">
        <v>36</v>
      </c>
      <c r="G36" s="22" t="s">
        <v>35</v>
      </c>
      <c r="H36" s="44">
        <v>2.1319444444444443E-2</v>
      </c>
      <c r="I36" s="44">
        <v>3.7268518518518493E-3</v>
      </c>
      <c r="J36" s="45">
        <v>13.094462540716615</v>
      </c>
      <c r="K36" s="9"/>
      <c r="L36" s="23"/>
      <c r="N36" s="46"/>
      <c r="O36" s="46"/>
    </row>
    <row r="37" spans="1:15" s="1" customFormat="1" ht="17.25" customHeight="1" x14ac:dyDescent="0.2">
      <c r="A37" s="20">
        <v>15</v>
      </c>
      <c r="B37" s="20">
        <v>250</v>
      </c>
      <c r="C37" s="21">
        <v>10162725059</v>
      </c>
      <c r="D37" s="47" t="s">
        <v>164</v>
      </c>
      <c r="E37" s="43">
        <v>40571</v>
      </c>
      <c r="F37" s="42" t="s">
        <v>36</v>
      </c>
      <c r="G37" s="22" t="s">
        <v>18</v>
      </c>
      <c r="H37" s="44">
        <v>2.1423611111111112E-2</v>
      </c>
      <c r="I37" s="44">
        <v>3.8310185185185183E-3</v>
      </c>
      <c r="J37" s="45">
        <v>13.030794165316046</v>
      </c>
      <c r="K37" s="9"/>
      <c r="L37" s="23"/>
      <c r="N37" s="46"/>
      <c r="O37" s="46"/>
    </row>
    <row r="38" spans="1:15" s="1" customFormat="1" ht="17.25" customHeight="1" x14ac:dyDescent="0.2">
      <c r="A38" s="20">
        <v>16</v>
      </c>
      <c r="B38" s="20">
        <v>259</v>
      </c>
      <c r="C38" s="21">
        <v>10162371314</v>
      </c>
      <c r="D38" s="47" t="s">
        <v>296</v>
      </c>
      <c r="E38" s="43">
        <v>41132</v>
      </c>
      <c r="F38" s="42" t="s">
        <v>354</v>
      </c>
      <c r="G38" s="22" t="s">
        <v>46</v>
      </c>
      <c r="H38" s="44">
        <v>2.1516203703703704E-2</v>
      </c>
      <c r="I38" s="44">
        <v>3.9236111111111104E-3</v>
      </c>
      <c r="J38" s="45">
        <v>12.974717590102205</v>
      </c>
      <c r="K38" s="9"/>
      <c r="L38" s="23"/>
      <c r="N38" s="46"/>
      <c r="O38" s="46"/>
    </row>
    <row r="39" spans="1:15" s="1" customFormat="1" ht="17.25" customHeight="1" x14ac:dyDescent="0.2">
      <c r="A39" s="20">
        <v>17</v>
      </c>
      <c r="B39" s="20">
        <v>245</v>
      </c>
      <c r="C39" s="21">
        <v>10154286665</v>
      </c>
      <c r="D39" s="47" t="s">
        <v>283</v>
      </c>
      <c r="E39" s="43">
        <v>40630</v>
      </c>
      <c r="F39" s="42" t="s">
        <v>36</v>
      </c>
      <c r="G39" s="22" t="s">
        <v>18</v>
      </c>
      <c r="H39" s="44">
        <v>2.1666666666666667E-2</v>
      </c>
      <c r="I39" s="44">
        <v>4.0740740740740737E-3</v>
      </c>
      <c r="J39" s="45">
        <v>12.884615384615385</v>
      </c>
      <c r="K39" s="9"/>
      <c r="L39" s="23"/>
      <c r="N39" s="46"/>
      <c r="O39" s="46"/>
    </row>
    <row r="40" spans="1:15" s="1" customFormat="1" ht="17.25" customHeight="1" x14ac:dyDescent="0.2">
      <c r="A40" s="20">
        <v>18</v>
      </c>
      <c r="B40" s="20">
        <v>260</v>
      </c>
      <c r="C40" s="21">
        <v>10089249377</v>
      </c>
      <c r="D40" s="47" t="s">
        <v>82</v>
      </c>
      <c r="E40" s="43">
        <v>41248</v>
      </c>
      <c r="F40" s="42" t="s">
        <v>31</v>
      </c>
      <c r="G40" s="22" t="s">
        <v>48</v>
      </c>
      <c r="H40" s="44">
        <v>2.2037037037037036E-2</v>
      </c>
      <c r="I40" s="44">
        <v>4.4444444444444418E-3</v>
      </c>
      <c r="J40" s="45">
        <v>12.668067226890757</v>
      </c>
      <c r="K40" s="9"/>
      <c r="L40" s="23"/>
      <c r="N40" s="46"/>
      <c r="O40" s="46"/>
    </row>
    <row r="41" spans="1:15" s="1" customFormat="1" ht="17.25" customHeight="1" x14ac:dyDescent="0.2">
      <c r="A41" s="20">
        <v>19</v>
      </c>
      <c r="B41" s="20">
        <v>267</v>
      </c>
      <c r="C41" s="21">
        <v>10159675219</v>
      </c>
      <c r="D41" s="47" t="s">
        <v>303</v>
      </c>
      <c r="E41" s="43">
        <v>41237</v>
      </c>
      <c r="F41" s="42" t="s">
        <v>31</v>
      </c>
      <c r="G41" s="22" t="s">
        <v>48</v>
      </c>
      <c r="H41" s="44">
        <v>2.2187499999999999E-2</v>
      </c>
      <c r="I41" s="44">
        <v>4.5949074074074052E-3</v>
      </c>
      <c r="J41" s="45">
        <v>12.582159624413146</v>
      </c>
      <c r="K41" s="9"/>
      <c r="L41" s="23"/>
      <c r="N41" s="46"/>
      <c r="O41" s="46"/>
    </row>
    <row r="42" spans="1:15" s="1" customFormat="1" ht="17.25" customHeight="1" x14ac:dyDescent="0.2">
      <c r="A42" s="20">
        <v>20</v>
      </c>
      <c r="B42" s="20">
        <v>246</v>
      </c>
      <c r="C42" s="21">
        <v>10154695075</v>
      </c>
      <c r="D42" s="47" t="s">
        <v>284</v>
      </c>
      <c r="E42" s="43">
        <v>40644</v>
      </c>
      <c r="F42" s="42" t="s">
        <v>354</v>
      </c>
      <c r="G42" s="22" t="s">
        <v>30</v>
      </c>
      <c r="H42" s="44">
        <v>2.2476851851851855E-2</v>
      </c>
      <c r="I42" s="44">
        <v>4.8842592592592618E-3</v>
      </c>
      <c r="J42" s="45">
        <v>12.420185375901132</v>
      </c>
      <c r="K42" s="9"/>
      <c r="L42" s="23"/>
      <c r="N42" s="46"/>
      <c r="O42" s="46"/>
    </row>
    <row r="43" spans="1:15" s="1" customFormat="1" ht="17.25" customHeight="1" x14ac:dyDescent="0.2">
      <c r="A43" s="20">
        <v>21</v>
      </c>
      <c r="B43" s="20">
        <v>247</v>
      </c>
      <c r="C43" s="21">
        <v>10153375471</v>
      </c>
      <c r="D43" s="47" t="s">
        <v>285</v>
      </c>
      <c r="E43" s="43">
        <v>40709</v>
      </c>
      <c r="F43" s="42" t="s">
        <v>36</v>
      </c>
      <c r="G43" s="22" t="s">
        <v>30</v>
      </c>
      <c r="H43" s="44">
        <v>2.2581018518518518E-2</v>
      </c>
      <c r="I43" s="44">
        <v>4.9884259259259239E-3</v>
      </c>
      <c r="J43" s="45">
        <v>12.362890825217837</v>
      </c>
      <c r="K43" s="9"/>
      <c r="L43" s="23"/>
      <c r="N43" s="46"/>
      <c r="O43" s="46"/>
    </row>
    <row r="44" spans="1:15" s="1" customFormat="1" ht="17.25" customHeight="1" x14ac:dyDescent="0.2">
      <c r="A44" s="20">
        <v>22</v>
      </c>
      <c r="B44" s="20">
        <v>264</v>
      </c>
      <c r="C44" s="21">
        <v>10151381214</v>
      </c>
      <c r="D44" s="47" t="s">
        <v>300</v>
      </c>
      <c r="E44" s="43">
        <v>40571</v>
      </c>
      <c r="F44" s="42" t="s">
        <v>354</v>
      </c>
      <c r="G44" s="22" t="s">
        <v>46</v>
      </c>
      <c r="H44" s="44">
        <v>2.3321759259259261E-2</v>
      </c>
      <c r="I44" s="44">
        <v>5.7291666666666671E-3</v>
      </c>
      <c r="J44" s="45">
        <v>11.970223325062035</v>
      </c>
      <c r="K44" s="9"/>
      <c r="L44" s="23"/>
      <c r="N44" s="46"/>
      <c r="O44" s="46"/>
    </row>
    <row r="45" spans="1:15" s="1" customFormat="1" ht="17.25" customHeight="1" x14ac:dyDescent="0.2">
      <c r="A45" s="20">
        <v>23</v>
      </c>
      <c r="B45" s="20">
        <v>249</v>
      </c>
      <c r="C45" s="21">
        <v>10160534071</v>
      </c>
      <c r="D45" s="47" t="s">
        <v>286</v>
      </c>
      <c r="E45" s="43">
        <v>41131</v>
      </c>
      <c r="F45" s="42" t="s">
        <v>354</v>
      </c>
      <c r="G45" s="22" t="s">
        <v>30</v>
      </c>
      <c r="H45" s="44">
        <v>2.3333333333333334E-2</v>
      </c>
      <c r="I45" s="44">
        <v>5.7407407407407407E-3</v>
      </c>
      <c r="J45" s="45">
        <v>11.964285714285714</v>
      </c>
      <c r="K45" s="9"/>
      <c r="L45" s="23"/>
      <c r="N45" s="46"/>
      <c r="O45" s="46"/>
    </row>
    <row r="46" spans="1:15" s="1" customFormat="1" ht="17.25" customHeight="1" x14ac:dyDescent="0.2">
      <c r="A46" s="20">
        <v>24</v>
      </c>
      <c r="B46" s="20">
        <v>253</v>
      </c>
      <c r="C46" s="21">
        <v>10148669052</v>
      </c>
      <c r="D46" s="47" t="s">
        <v>290</v>
      </c>
      <c r="E46" s="43">
        <v>40849</v>
      </c>
      <c r="F46" s="42" t="s">
        <v>31</v>
      </c>
      <c r="G46" s="22" t="s">
        <v>25</v>
      </c>
      <c r="H46" s="44">
        <v>2.3344907407407408E-2</v>
      </c>
      <c r="I46" s="44">
        <v>5.7523148148148143E-3</v>
      </c>
      <c r="J46" s="45">
        <v>11.958353991075857</v>
      </c>
      <c r="K46" s="9"/>
      <c r="L46" s="23"/>
      <c r="N46" s="46"/>
      <c r="O46" s="46"/>
    </row>
    <row r="47" spans="1:15" s="1" customFormat="1" ht="17.25" customHeight="1" x14ac:dyDescent="0.2">
      <c r="A47" s="20">
        <v>25</v>
      </c>
      <c r="B47" s="20">
        <v>263</v>
      </c>
      <c r="C47" s="21">
        <v>10161154568</v>
      </c>
      <c r="D47" s="47" t="s">
        <v>299</v>
      </c>
      <c r="E47" s="43">
        <v>40917</v>
      </c>
      <c r="F47" s="42" t="s">
        <v>36</v>
      </c>
      <c r="G47" s="22" t="s">
        <v>73</v>
      </c>
      <c r="H47" s="44">
        <v>2.3541666666666666E-2</v>
      </c>
      <c r="I47" s="44">
        <v>5.9490740740740719E-3</v>
      </c>
      <c r="J47" s="45">
        <v>11.858407079646019</v>
      </c>
      <c r="K47" s="9"/>
      <c r="L47" s="23"/>
      <c r="N47" s="46"/>
      <c r="O47" s="46"/>
    </row>
    <row r="48" spans="1:15" s="1" customFormat="1" ht="17.25" customHeight="1" x14ac:dyDescent="0.2">
      <c r="A48" s="20">
        <v>26</v>
      </c>
      <c r="B48" s="20">
        <v>257</v>
      </c>
      <c r="C48" s="21">
        <v>10160477386</v>
      </c>
      <c r="D48" s="47" t="s">
        <v>294</v>
      </c>
      <c r="E48" s="43">
        <v>40975</v>
      </c>
      <c r="F48" s="42" t="s">
        <v>354</v>
      </c>
      <c r="G48" s="22" t="s">
        <v>48</v>
      </c>
      <c r="H48" s="44">
        <v>2.3576388888888893E-2</v>
      </c>
      <c r="I48" s="44">
        <v>5.9837962962962996E-3</v>
      </c>
      <c r="J48" s="45">
        <v>11.840942562592046</v>
      </c>
      <c r="K48" s="9"/>
      <c r="L48" s="23"/>
      <c r="N48" s="46"/>
      <c r="O48" s="46"/>
    </row>
    <row r="49" spans="1:15" s="1" customFormat="1" ht="17.25" customHeight="1" x14ac:dyDescent="0.2">
      <c r="A49" s="20">
        <v>27</v>
      </c>
      <c r="B49" s="20">
        <v>266</v>
      </c>
      <c r="C49" s="21">
        <v>10150018867</v>
      </c>
      <c r="D49" s="47" t="s">
        <v>302</v>
      </c>
      <c r="E49" s="43">
        <v>40856</v>
      </c>
      <c r="F49" s="42" t="s">
        <v>31</v>
      </c>
      <c r="G49" s="22" t="s">
        <v>25</v>
      </c>
      <c r="H49" s="44">
        <v>2.3657407407407408E-2</v>
      </c>
      <c r="I49" s="44">
        <v>6.0648148148148145E-3</v>
      </c>
      <c r="J49" s="45">
        <v>11.800391389432484</v>
      </c>
      <c r="K49" s="9"/>
      <c r="L49" s="23"/>
      <c r="N49" s="46"/>
      <c r="O49" s="46"/>
    </row>
    <row r="50" spans="1:15" s="1" customFormat="1" ht="17.25" customHeight="1" x14ac:dyDescent="0.2">
      <c r="A50" s="20">
        <v>28</v>
      </c>
      <c r="B50" s="20">
        <v>254</v>
      </c>
      <c r="C50" s="21">
        <v>10154545999</v>
      </c>
      <c r="D50" s="47" t="s">
        <v>291</v>
      </c>
      <c r="E50" s="43">
        <v>40834</v>
      </c>
      <c r="F50" s="42" t="s">
        <v>354</v>
      </c>
      <c r="G50" s="22" t="s">
        <v>62</v>
      </c>
      <c r="H50" s="44">
        <v>2.3831018518518519E-2</v>
      </c>
      <c r="I50" s="44">
        <v>6.238425925925925E-3</v>
      </c>
      <c r="J50" s="45">
        <v>11.714424477901893</v>
      </c>
      <c r="K50" s="9"/>
      <c r="L50" s="23"/>
      <c r="N50" s="46"/>
      <c r="O50" s="46"/>
    </row>
    <row r="51" spans="1:15" s="1" customFormat="1" ht="17.25" customHeight="1" x14ac:dyDescent="0.2">
      <c r="A51" s="20">
        <v>29</v>
      </c>
      <c r="B51" s="20">
        <v>256</v>
      </c>
      <c r="C51" s="21">
        <v>10162369900</v>
      </c>
      <c r="D51" s="47" t="s">
        <v>293</v>
      </c>
      <c r="E51" s="43">
        <v>40927</v>
      </c>
      <c r="F51" s="42" t="s">
        <v>354</v>
      </c>
      <c r="G51" s="22" t="s">
        <v>46</v>
      </c>
      <c r="H51" s="44">
        <v>2.4305555555555556E-2</v>
      </c>
      <c r="I51" s="44">
        <v>6.7129629629629622E-3</v>
      </c>
      <c r="J51" s="45">
        <v>11.485714285714286</v>
      </c>
      <c r="K51" s="9"/>
      <c r="L51" s="23"/>
      <c r="N51" s="46"/>
      <c r="O51" s="46"/>
    </row>
    <row r="52" spans="1:15" s="1" customFormat="1" ht="17.25" customHeight="1" x14ac:dyDescent="0.2">
      <c r="A52" s="20">
        <v>30</v>
      </c>
      <c r="B52" s="20">
        <v>252</v>
      </c>
      <c r="C52" s="21" t="s">
        <v>288</v>
      </c>
      <c r="D52" s="47" t="s">
        <v>289</v>
      </c>
      <c r="E52" s="43">
        <v>40566</v>
      </c>
      <c r="F52" s="42" t="s">
        <v>31</v>
      </c>
      <c r="G52" s="22" t="s">
        <v>30</v>
      </c>
      <c r="H52" s="44">
        <v>2.4456018518518519E-2</v>
      </c>
      <c r="I52" s="44">
        <v>6.8634259259259256E-3</v>
      </c>
      <c r="J52" s="45">
        <v>11.415049692380501</v>
      </c>
      <c r="K52" s="9"/>
      <c r="L52" s="23"/>
      <c r="N52" s="46"/>
      <c r="O52" s="46"/>
    </row>
    <row r="53" spans="1:15" s="1" customFormat="1" ht="17.25" customHeight="1" x14ac:dyDescent="0.2">
      <c r="A53" s="20">
        <v>31</v>
      </c>
      <c r="B53" s="20">
        <v>265</v>
      </c>
      <c r="C53" s="21">
        <v>10129850951</v>
      </c>
      <c r="D53" s="47" t="s">
        <v>301</v>
      </c>
      <c r="E53" s="43">
        <v>41241</v>
      </c>
      <c r="F53" s="42" t="s">
        <v>354</v>
      </c>
      <c r="G53" s="22" t="s">
        <v>35</v>
      </c>
      <c r="H53" s="44">
        <v>2.4745370370370372E-2</v>
      </c>
      <c r="I53" s="44">
        <v>7.1527777777777787E-3</v>
      </c>
      <c r="J53" s="45">
        <v>11.28157156220767</v>
      </c>
      <c r="K53" s="9"/>
      <c r="L53" s="23"/>
      <c r="N53" s="46"/>
      <c r="O53" s="46"/>
    </row>
    <row r="54" spans="1:15" s="1" customFormat="1" ht="17.25" customHeight="1" x14ac:dyDescent="0.2">
      <c r="A54" s="20">
        <v>32</v>
      </c>
      <c r="B54" s="20">
        <v>232</v>
      </c>
      <c r="C54" s="21">
        <v>10128814768</v>
      </c>
      <c r="D54" s="47" t="s">
        <v>278</v>
      </c>
      <c r="E54" s="43">
        <v>40612</v>
      </c>
      <c r="F54" s="42" t="s">
        <v>31</v>
      </c>
      <c r="G54" s="22" t="s">
        <v>18</v>
      </c>
      <c r="H54" s="44">
        <v>2.5266203703703704E-2</v>
      </c>
      <c r="I54" s="44">
        <v>7.6736111111111102E-3</v>
      </c>
      <c r="J54" s="45">
        <v>11.049015116811727</v>
      </c>
      <c r="K54" s="9"/>
      <c r="L54" s="23"/>
      <c r="N54" s="46"/>
      <c r="O54" s="46"/>
    </row>
    <row r="55" spans="1:15" s="1" customFormat="1" ht="17.25" customHeight="1" x14ac:dyDescent="0.2">
      <c r="A55" s="20">
        <v>33</v>
      </c>
      <c r="B55" s="20">
        <v>243</v>
      </c>
      <c r="C55" s="21">
        <v>10151953312</v>
      </c>
      <c r="D55" s="47" t="s">
        <v>223</v>
      </c>
      <c r="E55" s="43">
        <v>40677</v>
      </c>
      <c r="F55" s="42" t="s">
        <v>354</v>
      </c>
      <c r="G55" s="22" t="s">
        <v>62</v>
      </c>
      <c r="H55" s="44">
        <v>2.5520833333333336E-2</v>
      </c>
      <c r="I55" s="44">
        <v>7.9282407407407426E-3</v>
      </c>
      <c r="J55" s="45">
        <v>10.938775510204081</v>
      </c>
      <c r="K55" s="9"/>
      <c r="L55" s="23"/>
      <c r="N55" s="46"/>
      <c r="O55" s="46"/>
    </row>
    <row r="56" spans="1:15" s="1" customFormat="1" ht="17.25" customHeight="1" x14ac:dyDescent="0.2">
      <c r="A56" s="20">
        <v>34</v>
      </c>
      <c r="B56" s="20">
        <v>251</v>
      </c>
      <c r="C56" s="21">
        <v>10159549725</v>
      </c>
      <c r="D56" s="47" t="s">
        <v>287</v>
      </c>
      <c r="E56" s="43">
        <v>41174</v>
      </c>
      <c r="F56" s="42" t="s">
        <v>354</v>
      </c>
      <c r="G56" s="22" t="s">
        <v>61</v>
      </c>
      <c r="H56" s="44">
        <v>2.5972222222222219E-2</v>
      </c>
      <c r="I56" s="44">
        <v>8.3796296296296258E-3</v>
      </c>
      <c r="J56" s="45">
        <v>10.748663101604279</v>
      </c>
      <c r="K56" s="9"/>
      <c r="L56" s="23"/>
      <c r="N56" s="46"/>
      <c r="O56" s="46"/>
    </row>
    <row r="57" spans="1:15" s="1" customFormat="1" ht="17.25" customHeight="1" x14ac:dyDescent="0.2">
      <c r="A57" s="20">
        <v>35</v>
      </c>
      <c r="B57" s="20">
        <v>258</v>
      </c>
      <c r="C57" s="21">
        <v>10149926517</v>
      </c>
      <c r="D57" s="47" t="s">
        <v>295</v>
      </c>
      <c r="E57" s="43">
        <v>40801</v>
      </c>
      <c r="F57" s="42" t="s">
        <v>31</v>
      </c>
      <c r="G57" s="22" t="s">
        <v>25</v>
      </c>
      <c r="H57" s="44">
        <v>2.6388888888888889E-2</v>
      </c>
      <c r="I57" s="44">
        <v>8.7962962962962951E-3</v>
      </c>
      <c r="J57" s="45">
        <v>10.578947368421053</v>
      </c>
      <c r="K57" s="9"/>
      <c r="L57" s="23"/>
      <c r="N57" s="46"/>
      <c r="O57" s="46"/>
    </row>
    <row r="58" spans="1:15" s="1" customFormat="1" ht="17.25" customHeight="1" x14ac:dyDescent="0.2">
      <c r="A58" s="20">
        <v>36</v>
      </c>
      <c r="B58" s="20">
        <v>268</v>
      </c>
      <c r="C58" s="21">
        <v>10162313316</v>
      </c>
      <c r="D58" s="47" t="s">
        <v>304</v>
      </c>
      <c r="E58" s="43">
        <v>41169</v>
      </c>
      <c r="F58" s="42" t="s">
        <v>354</v>
      </c>
      <c r="G58" s="22" t="s">
        <v>62</v>
      </c>
      <c r="H58" s="44">
        <v>2.7280092592592592E-2</v>
      </c>
      <c r="I58" s="44">
        <v>9.6874999999999982E-3</v>
      </c>
      <c r="J58" s="45">
        <v>10.233347475604583</v>
      </c>
      <c r="K58" s="9"/>
      <c r="L58" s="23"/>
      <c r="N58" s="46"/>
      <c r="O58" s="46"/>
    </row>
    <row r="59" spans="1:15" s="1" customFormat="1" ht="17.25" customHeight="1" x14ac:dyDescent="0.2">
      <c r="A59" s="20">
        <v>37</v>
      </c>
      <c r="B59" s="20">
        <v>269</v>
      </c>
      <c r="C59" s="21">
        <v>10158437760</v>
      </c>
      <c r="D59" s="47" t="s">
        <v>305</v>
      </c>
      <c r="E59" s="43">
        <v>41080</v>
      </c>
      <c r="F59" s="42" t="s">
        <v>354</v>
      </c>
      <c r="G59" s="22" t="s">
        <v>26</v>
      </c>
      <c r="H59" s="44"/>
      <c r="J59" s="45"/>
      <c r="K59" s="9"/>
      <c r="L59" s="44" t="s">
        <v>329</v>
      </c>
      <c r="N59" s="46"/>
      <c r="O59" s="46"/>
    </row>
    <row r="60" spans="1:15" s="1" customFormat="1" ht="17.25" customHeight="1" x14ac:dyDescent="0.2">
      <c r="A60" s="20">
        <v>38</v>
      </c>
      <c r="B60" s="20">
        <v>270</v>
      </c>
      <c r="C60" s="21">
        <v>10158823154</v>
      </c>
      <c r="D60" s="47" t="s">
        <v>306</v>
      </c>
      <c r="E60" s="43">
        <v>41028</v>
      </c>
      <c r="F60" s="42" t="s">
        <v>354</v>
      </c>
      <c r="G60" s="22" t="s">
        <v>26</v>
      </c>
      <c r="H60" s="44"/>
      <c r="J60" s="45"/>
      <c r="K60" s="9"/>
      <c r="L60" s="44" t="s">
        <v>329</v>
      </c>
      <c r="N60" s="46"/>
      <c r="O60" s="46"/>
    </row>
    <row r="61" spans="1:15" s="1" customFormat="1" ht="17.25" customHeight="1" x14ac:dyDescent="0.2">
      <c r="A61" s="20">
        <v>39</v>
      </c>
      <c r="B61" s="20">
        <v>271</v>
      </c>
      <c r="C61" s="21">
        <v>10158437457</v>
      </c>
      <c r="D61" s="47" t="s">
        <v>307</v>
      </c>
      <c r="E61" s="43">
        <v>41190</v>
      </c>
      <c r="F61" s="42" t="s">
        <v>354</v>
      </c>
      <c r="G61" s="22" t="s">
        <v>26</v>
      </c>
      <c r="H61" s="44"/>
      <c r="J61" s="45"/>
      <c r="K61" s="9"/>
      <c r="L61" s="44" t="s">
        <v>329</v>
      </c>
      <c r="N61" s="46"/>
      <c r="O61" s="46"/>
    </row>
    <row r="62" spans="1:15" s="1" customFormat="1" ht="17.25" customHeight="1" x14ac:dyDescent="0.2">
      <c r="A62" s="20" t="s">
        <v>328</v>
      </c>
      <c r="B62" s="20">
        <v>255</v>
      </c>
      <c r="C62" s="21">
        <v>10155439450</v>
      </c>
      <c r="D62" s="47" t="s">
        <v>292</v>
      </c>
      <c r="E62" s="43">
        <v>40549</v>
      </c>
      <c r="F62" s="42" t="s">
        <v>354</v>
      </c>
      <c r="G62" s="22" t="s">
        <v>61</v>
      </c>
      <c r="H62" s="44"/>
      <c r="I62" s="44"/>
      <c r="J62" s="45"/>
      <c r="K62" s="9"/>
      <c r="L62" s="23"/>
      <c r="N62" s="46"/>
      <c r="O62" s="46"/>
    </row>
    <row r="63" spans="1:15" s="1" customFormat="1" ht="17.25" customHeight="1" x14ac:dyDescent="0.2">
      <c r="A63" s="20" t="s">
        <v>323</v>
      </c>
      <c r="B63" s="20">
        <v>239</v>
      </c>
      <c r="C63" s="21">
        <v>10154349010</v>
      </c>
      <c r="D63" s="47" t="s">
        <v>281</v>
      </c>
      <c r="E63" s="43">
        <v>40737</v>
      </c>
      <c r="F63" s="42" t="s">
        <v>36</v>
      </c>
      <c r="G63" s="22" t="s">
        <v>48</v>
      </c>
      <c r="H63" s="44"/>
      <c r="I63" s="44"/>
      <c r="J63" s="45"/>
      <c r="K63" s="9"/>
      <c r="L63" s="23"/>
      <c r="N63" s="46"/>
      <c r="O63" s="46"/>
    </row>
    <row r="64" spans="1:15" s="1" customFormat="1" ht="17.25" customHeight="1" x14ac:dyDescent="0.2">
      <c r="A64" s="20"/>
      <c r="B64" s="20"/>
      <c r="C64" s="21"/>
      <c r="D64" s="21"/>
      <c r="E64" s="22"/>
      <c r="F64" s="21"/>
      <c r="G64" s="21"/>
      <c r="H64" s="44"/>
      <c r="I64" s="44"/>
      <c r="J64" s="45"/>
      <c r="K64" s="27"/>
      <c r="L64" s="24"/>
    </row>
    <row r="65" spans="1:1024" s="1" customFormat="1" ht="7.5" customHeight="1" x14ac:dyDescent="0.2">
      <c r="A65" s="9"/>
      <c r="B65" s="9"/>
      <c r="C65" s="17"/>
      <c r="D65" s="17"/>
      <c r="E65" s="17"/>
      <c r="F65" s="9"/>
      <c r="G65" s="17"/>
      <c r="H65" s="28"/>
      <c r="I65" s="28"/>
      <c r="J65" s="27"/>
      <c r="K65" s="27"/>
      <c r="L65" s="27"/>
    </row>
    <row r="66" spans="1:1024" ht="14.25" customHeight="1" x14ac:dyDescent="0.2">
      <c r="A66" s="56" t="s">
        <v>191</v>
      </c>
      <c r="B66" s="56"/>
      <c r="C66" s="56"/>
      <c r="D66" s="56"/>
      <c r="E66" s="29"/>
      <c r="F66" s="29"/>
      <c r="G66" s="56" t="s">
        <v>192</v>
      </c>
      <c r="H66" s="56"/>
      <c r="I66" s="56"/>
      <c r="J66" s="56"/>
      <c r="K66" s="56"/>
      <c r="L66" s="56"/>
    </row>
    <row r="67" spans="1:1024" s="15" customFormat="1" ht="12" customHeight="1" x14ac:dyDescent="0.2">
      <c r="A67" s="15" t="s">
        <v>324</v>
      </c>
      <c r="B67" s="41"/>
      <c r="C67" s="30"/>
      <c r="G67" s="31" t="s">
        <v>20</v>
      </c>
      <c r="H67" s="32">
        <v>13</v>
      </c>
      <c r="I67" s="33"/>
      <c r="K67" s="34" t="s">
        <v>193</v>
      </c>
      <c r="L67" s="32">
        <v>0</v>
      </c>
    </row>
    <row r="68" spans="1:1024" s="15" customFormat="1" ht="12" customHeight="1" x14ac:dyDescent="0.2">
      <c r="A68" s="15" t="s">
        <v>325</v>
      </c>
      <c r="B68" s="41"/>
      <c r="C68" s="35"/>
      <c r="G68" s="31" t="s">
        <v>194</v>
      </c>
      <c r="H68" s="32">
        <v>41</v>
      </c>
      <c r="I68" s="33"/>
      <c r="K68" s="34" t="s">
        <v>195</v>
      </c>
      <c r="L68" s="32">
        <v>0</v>
      </c>
    </row>
    <row r="69" spans="1:1024" s="15" customFormat="1" ht="12" customHeight="1" x14ac:dyDescent="0.2">
      <c r="A69" s="15" t="s">
        <v>326</v>
      </c>
      <c r="B69" s="41"/>
      <c r="C69" s="36"/>
      <c r="G69" s="31" t="s">
        <v>196</v>
      </c>
      <c r="H69" s="32">
        <v>40</v>
      </c>
      <c r="I69" s="33"/>
      <c r="K69" s="34" t="s">
        <v>16</v>
      </c>
      <c r="L69" s="32">
        <v>0</v>
      </c>
    </row>
    <row r="70" spans="1:1024" s="15" customFormat="1" ht="12" customHeight="1" x14ac:dyDescent="0.2">
      <c r="A70" s="15" t="s">
        <v>327</v>
      </c>
      <c r="B70" s="41"/>
      <c r="C70" s="36"/>
      <c r="G70" s="31" t="s">
        <v>197</v>
      </c>
      <c r="H70" s="32">
        <v>39</v>
      </c>
      <c r="I70" s="33"/>
      <c r="K70" s="34" t="s">
        <v>19</v>
      </c>
      <c r="L70" s="32">
        <v>0</v>
      </c>
    </row>
    <row r="71" spans="1:1024" s="15" customFormat="1" ht="12" customHeight="1" x14ac:dyDescent="0.2">
      <c r="C71" s="37"/>
      <c r="G71" s="31" t="s">
        <v>198</v>
      </c>
      <c r="H71" s="32">
        <v>1</v>
      </c>
      <c r="I71" s="33"/>
      <c r="K71" s="34" t="s">
        <v>27</v>
      </c>
      <c r="L71" s="32">
        <v>3</v>
      </c>
    </row>
    <row r="72" spans="1:1024" s="15" customFormat="1" ht="12" customHeight="1" x14ac:dyDescent="0.2">
      <c r="C72" s="37"/>
      <c r="G72" s="31" t="s">
        <v>199</v>
      </c>
      <c r="H72" s="32">
        <v>0</v>
      </c>
      <c r="I72" s="33"/>
      <c r="K72" s="38" t="s">
        <v>31</v>
      </c>
      <c r="L72" s="32">
        <v>12</v>
      </c>
    </row>
    <row r="73" spans="1:1024" s="15" customFormat="1" ht="12" customHeight="1" x14ac:dyDescent="0.2">
      <c r="G73" s="31" t="s">
        <v>200</v>
      </c>
      <c r="H73" s="32">
        <v>1</v>
      </c>
      <c r="I73" s="33"/>
      <c r="K73" s="38" t="s">
        <v>36</v>
      </c>
      <c r="L73" s="32">
        <v>9</v>
      </c>
    </row>
    <row r="74" spans="1:1024" s="1" customFormat="1" ht="6.75" customHeight="1" x14ac:dyDescent="0.2">
      <c r="A74" s="6"/>
      <c r="B74" s="9"/>
      <c r="C74" s="9"/>
      <c r="D74" s="6"/>
      <c r="E74" s="6"/>
      <c r="F74" s="6"/>
      <c r="G74" s="6"/>
      <c r="H74" s="6"/>
      <c r="I74" s="6"/>
      <c r="J74" s="7"/>
      <c r="K74" s="6"/>
      <c r="L74" s="6"/>
    </row>
    <row r="75" spans="1:1024" s="8" customFormat="1" ht="15.75" customHeight="1" x14ac:dyDescent="0.2">
      <c r="A75" s="56" t="s">
        <v>181</v>
      </c>
      <c r="B75" s="56"/>
      <c r="C75" s="56"/>
      <c r="D75" s="56"/>
      <c r="E75" s="56" t="s">
        <v>12</v>
      </c>
      <c r="F75" s="56"/>
      <c r="G75" s="56"/>
      <c r="H75" s="56" t="s">
        <v>13</v>
      </c>
      <c r="I75" s="56"/>
      <c r="J75" s="56"/>
      <c r="K75" s="56" t="s">
        <v>10</v>
      </c>
      <c r="L75" s="5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</row>
    <row r="76" spans="1:1024" s="6" customFormat="1" ht="9.7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024" s="6" customFormat="1" ht="9.7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024" s="6" customFormat="1" ht="9.7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024" s="6" customFormat="1" ht="9.7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024" s="6" customFormat="1" ht="9.7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024" s="6" customFormat="1" ht="9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024" s="16" customFormat="1" ht="15.75" customHeight="1" x14ac:dyDescent="0.2">
      <c r="A82" s="54">
        <v>0</v>
      </c>
      <c r="B82" s="54"/>
      <c r="C82" s="54"/>
      <c r="D82" s="54"/>
      <c r="E82" s="54" t="s">
        <v>183</v>
      </c>
      <c r="F82" s="54"/>
      <c r="G82" s="54"/>
      <c r="H82" s="54" t="s">
        <v>235</v>
      </c>
      <c r="I82" s="54"/>
      <c r="J82" s="54"/>
      <c r="K82" s="54" t="s">
        <v>208</v>
      </c>
      <c r="L82" s="5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  <c r="AIU82" s="15"/>
      <c r="AIV82" s="15"/>
      <c r="AIW82" s="15"/>
      <c r="AIX82" s="15"/>
      <c r="AIY82" s="15"/>
      <c r="AIZ82" s="15"/>
      <c r="AJA82" s="15"/>
      <c r="AJB82" s="15"/>
      <c r="AJC82" s="15"/>
      <c r="AJD82" s="15"/>
      <c r="AJE82" s="15"/>
      <c r="AJF82" s="15"/>
      <c r="AJG82" s="15"/>
      <c r="AJH82" s="15"/>
      <c r="AJI82" s="15"/>
      <c r="AJJ82" s="15"/>
      <c r="AJK82" s="15"/>
      <c r="AJL82" s="15"/>
      <c r="AJM82" s="15"/>
      <c r="AJN82" s="15"/>
      <c r="AJO82" s="15"/>
      <c r="AJP82" s="15"/>
      <c r="AJQ82" s="15"/>
      <c r="AJR82" s="15"/>
      <c r="AJS82" s="15"/>
      <c r="AJT82" s="15"/>
      <c r="AJU82" s="15"/>
      <c r="AJV82" s="15"/>
      <c r="AJW82" s="15"/>
      <c r="AJX82" s="15"/>
      <c r="AJY82" s="15"/>
      <c r="AJZ82" s="15"/>
      <c r="AKA82" s="15"/>
      <c r="AKB82" s="15"/>
      <c r="AKC82" s="15"/>
      <c r="AKD82" s="15"/>
      <c r="AKE82" s="15"/>
      <c r="AKF82" s="15"/>
      <c r="AKG82" s="15"/>
      <c r="AKH82" s="15"/>
      <c r="AKI82" s="15"/>
      <c r="AKJ82" s="15"/>
      <c r="AKK82" s="15"/>
      <c r="AKL82" s="15"/>
      <c r="AKM82" s="15"/>
      <c r="AKN82" s="15"/>
      <c r="AKO82" s="15"/>
      <c r="AKP82" s="15"/>
      <c r="AKQ82" s="15"/>
      <c r="AKR82" s="15"/>
      <c r="AKS82" s="15"/>
      <c r="AKT82" s="15"/>
      <c r="AKU82" s="15"/>
      <c r="AKV82" s="15"/>
      <c r="AKW82" s="15"/>
      <c r="AKX82" s="15"/>
      <c r="AKY82" s="15"/>
      <c r="AKZ82" s="15"/>
      <c r="ALA82" s="15"/>
      <c r="ALB82" s="15"/>
      <c r="ALC82" s="15"/>
      <c r="ALD82" s="15"/>
      <c r="ALE82" s="15"/>
      <c r="ALF82" s="15"/>
      <c r="ALG82" s="15"/>
      <c r="ALH82" s="15"/>
      <c r="ALI82" s="15"/>
      <c r="ALJ82" s="15"/>
      <c r="ALK82" s="15"/>
      <c r="ALL82" s="15"/>
      <c r="ALM82" s="15"/>
      <c r="ALN82" s="15"/>
      <c r="ALO82" s="15"/>
      <c r="ALP82" s="15"/>
      <c r="ALQ82" s="15"/>
      <c r="ALR82" s="15"/>
      <c r="ALS82" s="15"/>
      <c r="ALT82" s="15"/>
      <c r="ALU82" s="15"/>
      <c r="ALV82" s="15"/>
      <c r="ALW82" s="15"/>
      <c r="ALX82" s="15"/>
      <c r="ALY82" s="15"/>
      <c r="ALZ82" s="15"/>
      <c r="AMA82" s="15"/>
      <c r="AMB82" s="15"/>
      <c r="AMC82" s="15"/>
      <c r="AMD82" s="15"/>
      <c r="AME82" s="15"/>
      <c r="AMF82" s="15"/>
      <c r="AMG82" s="15"/>
      <c r="AMH82" s="15"/>
      <c r="AMI82" s="15"/>
      <c r="AMJ82" s="15"/>
    </row>
    <row r="83" spans="1:1024" s="1" customFormat="1" ht="14.25" customHeight="1" x14ac:dyDescent="0.2">
      <c r="A83" s="6"/>
      <c r="B83" s="9"/>
      <c r="C83" s="9"/>
      <c r="D83" s="6"/>
      <c r="E83" s="6"/>
      <c r="F83" s="6"/>
      <c r="G83" s="6"/>
      <c r="H83" s="6"/>
      <c r="I83" s="6"/>
      <c r="J83" s="7"/>
      <c r="K83" s="6"/>
      <c r="L83" s="6"/>
    </row>
    <row r="91" spans="1:1024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6:D66"/>
    <mergeCell ref="G66:L66"/>
    <mergeCell ref="A75:D75"/>
    <mergeCell ref="E75:G75"/>
    <mergeCell ref="H75:J75"/>
    <mergeCell ref="K75:L75"/>
    <mergeCell ref="A82:D82"/>
    <mergeCell ref="E82:G82"/>
    <mergeCell ref="H82:J82"/>
    <mergeCell ref="K82:L82"/>
    <mergeCell ref="A76:E76"/>
    <mergeCell ref="F76:L76"/>
    <mergeCell ref="A80:E80"/>
    <mergeCell ref="F80:L80"/>
    <mergeCell ref="A81:E81"/>
    <mergeCell ref="F81:L81"/>
  </mergeCells>
  <conditionalFormatting sqref="A82:XFD82">
    <cfRule type="cellIs" dxfId="14" priority="3" operator="equal">
      <formula>0</formula>
    </cfRule>
  </conditionalFormatting>
  <conditionalFormatting sqref="B2">
    <cfRule type="duplicateValues" dxfId="13" priority="5"/>
  </conditionalFormatting>
  <conditionalFormatting sqref="B3">
    <cfRule type="duplicateValues" dxfId="12" priority="6"/>
  </conditionalFormatting>
  <conditionalFormatting sqref="B4">
    <cfRule type="duplicateValues" dxfId="11" priority="7"/>
  </conditionalFormatting>
  <conditionalFormatting sqref="B23:B63">
    <cfRule type="duplicateValues" dxfId="10" priority="1"/>
  </conditionalFormatting>
  <conditionalFormatting sqref="B67:B70">
    <cfRule type="duplicateValues" dxfId="9" priority="2"/>
  </conditionalFormatting>
  <conditionalFormatting sqref="B71:B1048576 B1 B6:B7 B9:B11 B16:B22">
    <cfRule type="duplicateValues" dxfId="8" priority="4"/>
  </conditionalFormatting>
  <conditionalFormatting sqref="G67:G73">
    <cfRule type="duplicateValues" dxfId="7" priority="8"/>
  </conditionalFormatting>
  <pageMargins left="0.25" right="0.25" top="0.75" bottom="0.75" header="0.3" footer="0.3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67B6-14BA-4211-8002-0A9A95F6605D}">
  <sheetPr>
    <tabColor rgb="FFFFC000"/>
    <pageSetUpPr fitToPage="1"/>
  </sheetPr>
  <dimension ref="A1:AMJ74"/>
  <sheetViews>
    <sheetView tabSelected="1" view="pageBreakPreview" topLeftCell="A16" zoomScale="90" zoomScaleNormal="100" zoomScaleSheetLayoutView="90" workbookViewId="0">
      <selection activeCell="G43" sqref="G43"/>
    </sheetView>
  </sheetViews>
  <sheetFormatPr defaultColWidth="9.140625" defaultRowHeight="12.75" x14ac:dyDescent="0.2"/>
  <cols>
    <col min="1" max="1" width="7" style="6" customWidth="1"/>
    <col min="2" max="2" width="7" style="9" customWidth="1"/>
    <col min="3" max="3" width="15.85546875" style="9" customWidth="1"/>
    <col min="4" max="4" width="25.7109375" style="6" customWidth="1"/>
    <col min="5" max="5" width="10.28515625" style="6" customWidth="1"/>
    <col min="6" max="6" width="12.42578125" style="6" customWidth="1"/>
    <col min="7" max="7" width="35.28515625" style="6" customWidth="1"/>
    <col min="8" max="8" width="11.28515625" style="6" customWidth="1"/>
    <col min="9" max="9" width="12.42578125" style="6" customWidth="1"/>
    <col min="10" max="10" width="10.28515625" style="7" customWidth="1"/>
    <col min="11" max="11" width="10.85546875" style="6" customWidth="1"/>
    <col min="12" max="12" width="20.5703125" style="6" customWidth="1"/>
    <col min="13" max="13" width="9.140625" style="6" customWidth="1"/>
    <col min="14" max="1024" width="9.140625" style="6"/>
  </cols>
  <sheetData>
    <row r="1" spans="1:1024" s="2" customFormat="1" ht="19.899999999999999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62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62" t="s">
        <v>29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Q6" s="5"/>
    </row>
    <row r="7" spans="1:1024" s="1" customFormat="1" ht="18" customHeight="1" x14ac:dyDescent="0.2">
      <c r="A7" s="64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024" s="1" customFormat="1" ht="4.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024" s="2" customFormat="1" ht="19.5" customHeight="1" x14ac:dyDescent="0.25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64" t="s">
        <v>230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64" t="s">
        <v>165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024" s="8" customFormat="1" x14ac:dyDescent="0.2">
      <c r="A13" s="58" t="s">
        <v>231</v>
      </c>
      <c r="B13" s="58"/>
      <c r="C13" s="58"/>
      <c r="D13" s="58"/>
      <c r="E13" s="6"/>
      <c r="F13" s="6"/>
      <c r="G13" s="17" t="s">
        <v>347</v>
      </c>
      <c r="H13" s="6"/>
      <c r="I13" s="6"/>
      <c r="J13" s="38"/>
      <c r="K13" s="32"/>
      <c r="L13" s="32" t="s">
        <v>238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8" customFormat="1" x14ac:dyDescent="0.2">
      <c r="A14" s="58" t="s">
        <v>236</v>
      </c>
      <c r="B14" s="58"/>
      <c r="C14" s="58"/>
      <c r="D14" s="58"/>
      <c r="E14" s="6"/>
      <c r="F14" s="6"/>
      <c r="G14" s="17" t="s">
        <v>348</v>
      </c>
      <c r="H14" s="6"/>
      <c r="I14" s="6"/>
      <c r="K14" s="38"/>
      <c r="L14" s="49" t="s">
        <v>237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8" customFormat="1" x14ac:dyDescent="0.2">
      <c r="A15" s="56" t="s">
        <v>180</v>
      </c>
      <c r="B15" s="56"/>
      <c r="C15" s="56"/>
      <c r="D15" s="56"/>
      <c r="E15" s="56"/>
      <c r="F15" s="56"/>
      <c r="G15" s="66"/>
      <c r="H15" s="56" t="s">
        <v>1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8" customFormat="1" x14ac:dyDescent="0.2">
      <c r="A16" s="6" t="s">
        <v>181</v>
      </c>
      <c r="B16" s="9"/>
      <c r="C16" s="9"/>
      <c r="D16" s="6"/>
      <c r="E16" s="6"/>
      <c r="F16" s="6"/>
      <c r="G16" s="10"/>
      <c r="H16" s="6" t="s">
        <v>182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8" customFormat="1" ht="15" x14ac:dyDescent="0.2">
      <c r="A17" s="6" t="s">
        <v>12</v>
      </c>
      <c r="B17" s="9"/>
      <c r="C17" s="9"/>
      <c r="D17" s="11"/>
      <c r="E17" s="6"/>
      <c r="F17" s="6"/>
      <c r="G17" s="12" t="s">
        <v>183</v>
      </c>
      <c r="H17" s="18" t="s">
        <v>184</v>
      </c>
      <c r="I17" s="6"/>
      <c r="J17" s="6"/>
      <c r="K17" s="39"/>
      <c r="L17" s="4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8" customFormat="1" ht="15" x14ac:dyDescent="0.2">
      <c r="A18" s="6" t="s">
        <v>13</v>
      </c>
      <c r="B18" s="9"/>
      <c r="C18" s="9"/>
      <c r="D18" s="11"/>
      <c r="E18" s="6"/>
      <c r="F18" s="6"/>
      <c r="G18" s="12" t="s">
        <v>235</v>
      </c>
      <c r="H18" s="19" t="s">
        <v>185</v>
      </c>
      <c r="I18" s="6"/>
      <c r="J18" s="6"/>
      <c r="K18" s="9">
        <v>6.7</v>
      </c>
      <c r="L18" s="52" t="s">
        <v>346</v>
      </c>
      <c r="M18" s="6">
        <v>3.35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8" customFormat="1" ht="15" x14ac:dyDescent="0.2">
      <c r="A19" s="6" t="s">
        <v>10</v>
      </c>
      <c r="B19" s="9"/>
      <c r="C19" s="9"/>
      <c r="D19" s="6"/>
      <c r="E19" s="6"/>
      <c r="F19" s="6"/>
      <c r="G19" s="12" t="s">
        <v>208</v>
      </c>
      <c r="I19" s="6"/>
      <c r="J19" s="7"/>
      <c r="M19" s="6">
        <v>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">
      <c r="G20" s="13"/>
    </row>
    <row r="21" spans="1:1024" s="14" customFormat="1" ht="13.5" customHeight="1" x14ac:dyDescent="0.2">
      <c r="A21" s="56" t="s">
        <v>3</v>
      </c>
      <c r="B21" s="59" t="s">
        <v>7</v>
      </c>
      <c r="C21" s="59" t="s">
        <v>22</v>
      </c>
      <c r="D21" s="59" t="s">
        <v>2</v>
      </c>
      <c r="E21" s="59" t="s">
        <v>21</v>
      </c>
      <c r="F21" s="59" t="s">
        <v>5</v>
      </c>
      <c r="G21" s="59" t="s">
        <v>8</v>
      </c>
      <c r="H21" s="59" t="s">
        <v>4</v>
      </c>
      <c r="I21" s="59" t="s">
        <v>17</v>
      </c>
      <c r="J21" s="60" t="s">
        <v>15</v>
      </c>
      <c r="K21" s="57" t="s">
        <v>190</v>
      </c>
      <c r="L21" s="57" t="s">
        <v>9</v>
      </c>
      <c r="O21" s="6" t="s">
        <v>182</v>
      </c>
      <c r="P21" s="6"/>
      <c r="Q21" s="6"/>
      <c r="R21" s="6"/>
      <c r="S21" s="6"/>
    </row>
    <row r="22" spans="1:1024" s="14" customFormat="1" ht="13.5" customHeight="1" x14ac:dyDescent="0.2">
      <c r="A22" s="56"/>
      <c r="B22" s="59"/>
      <c r="C22" s="59"/>
      <c r="D22" s="59"/>
      <c r="E22" s="59"/>
      <c r="F22" s="59"/>
      <c r="G22" s="59"/>
      <c r="H22" s="59"/>
      <c r="I22" s="59"/>
      <c r="J22" s="60"/>
      <c r="K22" s="57"/>
      <c r="L22" s="57"/>
      <c r="O22" s="18" t="s">
        <v>184</v>
      </c>
      <c r="P22" s="6"/>
      <c r="Q22" s="6"/>
      <c r="R22" s="6"/>
      <c r="S22" s="11" t="s">
        <v>189</v>
      </c>
    </row>
    <row r="23" spans="1:1024" s="1" customFormat="1" ht="17.25" customHeight="1" x14ac:dyDescent="0.2">
      <c r="A23" s="20">
        <v>1</v>
      </c>
      <c r="B23" s="48">
        <v>281</v>
      </c>
      <c r="C23" s="21">
        <v>10148700778</v>
      </c>
      <c r="D23" s="47" t="s">
        <v>225</v>
      </c>
      <c r="E23" s="43">
        <v>40578</v>
      </c>
      <c r="F23" s="42" t="s">
        <v>27</v>
      </c>
      <c r="G23" s="22" t="s">
        <v>48</v>
      </c>
      <c r="H23" s="44">
        <v>1.7164351851851851E-2</v>
      </c>
      <c r="I23" s="44"/>
      <c r="J23" s="45">
        <v>16.264329062710722</v>
      </c>
      <c r="K23" s="9"/>
      <c r="L23" s="23"/>
      <c r="N23" s="46"/>
      <c r="O23" s="46"/>
    </row>
    <row r="24" spans="1:1024" s="1" customFormat="1" ht="17.25" customHeight="1" x14ac:dyDescent="0.2">
      <c r="A24" s="20">
        <v>2</v>
      </c>
      <c r="B24" s="48">
        <v>286</v>
      </c>
      <c r="C24" s="21">
        <v>10148782725</v>
      </c>
      <c r="D24" s="47" t="s">
        <v>146</v>
      </c>
      <c r="E24" s="43">
        <v>40699</v>
      </c>
      <c r="F24" s="42" t="s">
        <v>27</v>
      </c>
      <c r="G24" s="22" t="s">
        <v>59</v>
      </c>
      <c r="H24" s="44">
        <v>1.7222222222222222E-2</v>
      </c>
      <c r="I24" s="44">
        <v>5.7870370370371321E-5</v>
      </c>
      <c r="J24" s="45">
        <v>16.20967741935484</v>
      </c>
      <c r="K24" s="9"/>
      <c r="L24" s="23"/>
      <c r="N24" s="46"/>
      <c r="O24" s="46"/>
    </row>
    <row r="25" spans="1:1024" s="1" customFormat="1" ht="17.25" customHeight="1" x14ac:dyDescent="0.2">
      <c r="A25" s="20">
        <v>3</v>
      </c>
      <c r="B25" s="48">
        <v>288</v>
      </c>
      <c r="C25" s="21">
        <v>10151343828</v>
      </c>
      <c r="D25" s="47" t="s">
        <v>162</v>
      </c>
      <c r="E25" s="43">
        <v>40714</v>
      </c>
      <c r="F25" s="42" t="s">
        <v>31</v>
      </c>
      <c r="G25" s="22" t="s">
        <v>18</v>
      </c>
      <c r="H25" s="44">
        <v>1.7303240740740741E-2</v>
      </c>
      <c r="I25" s="44">
        <v>1.3888888888888978E-4</v>
      </c>
      <c r="J25" s="45">
        <v>16.133779264214049</v>
      </c>
      <c r="K25" s="9"/>
      <c r="L25" s="23"/>
      <c r="N25" s="46"/>
      <c r="O25" s="46"/>
    </row>
    <row r="26" spans="1:1024" s="1" customFormat="1" ht="17.25" customHeight="1" x14ac:dyDescent="0.2">
      <c r="A26" s="20">
        <v>4</v>
      </c>
      <c r="B26" s="48">
        <v>283</v>
      </c>
      <c r="C26" s="21">
        <v>10150046856</v>
      </c>
      <c r="D26" s="47" t="s">
        <v>153</v>
      </c>
      <c r="E26" s="43">
        <v>40666</v>
      </c>
      <c r="F26" s="42" t="s">
        <v>27</v>
      </c>
      <c r="G26" s="22" t="s">
        <v>35</v>
      </c>
      <c r="H26" s="44">
        <v>1.7870370370370373E-2</v>
      </c>
      <c r="I26" s="44">
        <v>7.0601851851852249E-4</v>
      </c>
      <c r="J26" s="45">
        <v>15.621761658031085</v>
      </c>
      <c r="K26" s="9"/>
      <c r="L26" s="23"/>
      <c r="N26" s="46"/>
      <c r="O26" s="46"/>
    </row>
    <row r="27" spans="1:1024" s="1" customFormat="1" ht="17.25" customHeight="1" x14ac:dyDescent="0.2">
      <c r="A27" s="20">
        <v>5</v>
      </c>
      <c r="B27" s="48">
        <v>285</v>
      </c>
      <c r="C27" s="21">
        <v>10114510100</v>
      </c>
      <c r="D27" s="47" t="s">
        <v>308</v>
      </c>
      <c r="E27" s="43">
        <v>40640</v>
      </c>
      <c r="F27" s="42" t="s">
        <v>19</v>
      </c>
      <c r="G27" s="22" t="s">
        <v>89</v>
      </c>
      <c r="H27" s="44">
        <v>1.8263888888888889E-2</v>
      </c>
      <c r="I27" s="44">
        <v>1.0995370370370378E-3</v>
      </c>
      <c r="J27" s="45">
        <v>15.285171102661597</v>
      </c>
      <c r="K27" s="9"/>
      <c r="L27" s="23"/>
      <c r="N27" s="46"/>
      <c r="O27" s="46"/>
    </row>
    <row r="28" spans="1:1024" s="1" customFormat="1" ht="17.25" customHeight="1" x14ac:dyDescent="0.2">
      <c r="A28" s="20">
        <v>6</v>
      </c>
      <c r="B28" s="48">
        <v>289</v>
      </c>
      <c r="C28" s="21">
        <v>10148698354</v>
      </c>
      <c r="D28" s="47" t="s">
        <v>226</v>
      </c>
      <c r="E28" s="43">
        <v>40591</v>
      </c>
      <c r="F28" s="42" t="s">
        <v>27</v>
      </c>
      <c r="G28" s="22" t="s">
        <v>48</v>
      </c>
      <c r="H28" s="44">
        <v>1.8402777777777778E-2</v>
      </c>
      <c r="I28" s="44">
        <v>1.2384259259259275E-3</v>
      </c>
      <c r="J28" s="45">
        <v>15.169811320754718</v>
      </c>
      <c r="K28" s="9"/>
      <c r="L28" s="23"/>
      <c r="N28" s="46"/>
      <c r="O28" s="46"/>
    </row>
    <row r="29" spans="1:1024" s="1" customFormat="1" ht="17.25" customHeight="1" x14ac:dyDescent="0.2">
      <c r="A29" s="20">
        <v>7</v>
      </c>
      <c r="B29" s="48">
        <v>290</v>
      </c>
      <c r="C29" s="21">
        <v>10154483190</v>
      </c>
      <c r="D29" s="47" t="s">
        <v>310</v>
      </c>
      <c r="E29" s="43">
        <v>40884</v>
      </c>
      <c r="F29" s="42" t="s">
        <v>31</v>
      </c>
      <c r="G29" s="22" t="s">
        <v>74</v>
      </c>
      <c r="H29" s="44">
        <v>1.8483796296296297E-2</v>
      </c>
      <c r="I29" s="44">
        <v>1.319444444444446E-3</v>
      </c>
      <c r="J29" s="45">
        <v>15.103318722604884</v>
      </c>
      <c r="K29" s="9"/>
      <c r="L29" s="23"/>
      <c r="N29" s="46"/>
      <c r="O29" s="46"/>
    </row>
    <row r="30" spans="1:1024" s="1" customFormat="1" ht="17.25" customHeight="1" x14ac:dyDescent="0.2">
      <c r="A30" s="20">
        <v>8</v>
      </c>
      <c r="B30" s="48">
        <v>284</v>
      </c>
      <c r="C30" s="21">
        <v>10148699061</v>
      </c>
      <c r="D30" s="47" t="s">
        <v>228</v>
      </c>
      <c r="E30" s="43">
        <v>40861</v>
      </c>
      <c r="F30" s="42" t="s">
        <v>27</v>
      </c>
      <c r="G30" s="22" t="s">
        <v>48</v>
      </c>
      <c r="H30" s="44">
        <v>1.8842592592592591E-2</v>
      </c>
      <c r="I30" s="44">
        <v>1.6782407407407406E-3</v>
      </c>
      <c r="J30" s="45">
        <v>14.815724815724817</v>
      </c>
      <c r="K30" s="9"/>
      <c r="L30" s="23"/>
      <c r="N30" s="46"/>
      <c r="O30" s="46"/>
    </row>
    <row r="31" spans="1:1024" s="1" customFormat="1" ht="17.25" customHeight="1" x14ac:dyDescent="0.2">
      <c r="A31" s="20">
        <v>9</v>
      </c>
      <c r="B31" s="48">
        <v>282</v>
      </c>
      <c r="C31" s="21">
        <v>10129850850</v>
      </c>
      <c r="D31" s="47" t="s">
        <v>157</v>
      </c>
      <c r="E31" s="43">
        <v>40806</v>
      </c>
      <c r="F31" s="42" t="s">
        <v>27</v>
      </c>
      <c r="G31" s="22" t="s">
        <v>30</v>
      </c>
      <c r="H31" s="44">
        <v>1.8888888888888889E-2</v>
      </c>
      <c r="I31" s="44">
        <v>1.7245370370370383E-3</v>
      </c>
      <c r="J31" s="45">
        <v>14.779411764705882</v>
      </c>
      <c r="K31" s="9"/>
      <c r="L31" s="23"/>
      <c r="N31" s="46"/>
      <c r="O31" s="46"/>
    </row>
    <row r="32" spans="1:1024" s="1" customFormat="1" ht="17.25" customHeight="1" x14ac:dyDescent="0.2">
      <c r="A32" s="20">
        <v>10</v>
      </c>
      <c r="B32" s="48">
        <v>304</v>
      </c>
      <c r="C32" s="21">
        <v>10114515251</v>
      </c>
      <c r="D32" s="47" t="s">
        <v>321</v>
      </c>
      <c r="E32" s="43">
        <v>40855</v>
      </c>
      <c r="F32" s="42" t="s">
        <v>27</v>
      </c>
      <c r="G32" s="22" t="s">
        <v>89</v>
      </c>
      <c r="H32" s="44">
        <v>1.9525462962962963E-2</v>
      </c>
      <c r="I32" s="44">
        <v>2.3611111111111124E-3</v>
      </c>
      <c r="J32" s="45">
        <v>14.297569650266746</v>
      </c>
      <c r="K32" s="9"/>
      <c r="L32" s="23"/>
      <c r="N32" s="46"/>
      <c r="O32" s="46"/>
    </row>
    <row r="33" spans="1:15" s="1" customFormat="1" ht="17.25" customHeight="1" x14ac:dyDescent="0.2">
      <c r="A33" s="20">
        <v>11</v>
      </c>
      <c r="B33" s="48">
        <v>295</v>
      </c>
      <c r="C33" s="21">
        <v>10148874469</v>
      </c>
      <c r="D33" s="47" t="s">
        <v>312</v>
      </c>
      <c r="E33" s="43">
        <v>40859</v>
      </c>
      <c r="F33" s="42" t="s">
        <v>36</v>
      </c>
      <c r="G33" s="22" t="s">
        <v>48</v>
      </c>
      <c r="H33" s="44">
        <v>2.0243055555555552E-2</v>
      </c>
      <c r="I33" s="44">
        <v>3.0787037037037016E-3</v>
      </c>
      <c r="J33" s="45">
        <v>13.790737564322473</v>
      </c>
      <c r="K33" s="9"/>
      <c r="L33" s="23"/>
      <c r="N33" s="46"/>
      <c r="O33" s="46"/>
    </row>
    <row r="34" spans="1:15" s="1" customFormat="1" ht="17.25" customHeight="1" x14ac:dyDescent="0.2">
      <c r="A34" s="20">
        <v>12</v>
      </c>
      <c r="B34" s="48">
        <v>299</v>
      </c>
      <c r="C34" s="21">
        <v>10137439482</v>
      </c>
      <c r="D34" s="47" t="s">
        <v>316</v>
      </c>
      <c r="E34" s="43">
        <v>41093</v>
      </c>
      <c r="F34" s="42" t="s">
        <v>31</v>
      </c>
      <c r="G34" s="22" t="s">
        <v>48</v>
      </c>
      <c r="H34" s="44">
        <v>2.0613425925925927E-2</v>
      </c>
      <c r="I34" s="44">
        <v>3.4490740740740766E-3</v>
      </c>
      <c r="J34" s="45">
        <v>13.542953396967993</v>
      </c>
      <c r="K34" s="9"/>
      <c r="L34" s="23"/>
      <c r="N34" s="46"/>
      <c r="O34" s="46"/>
    </row>
    <row r="35" spans="1:15" s="1" customFormat="1" ht="17.25" customHeight="1" x14ac:dyDescent="0.2">
      <c r="A35" s="20">
        <v>13</v>
      </c>
      <c r="B35" s="48">
        <v>296</v>
      </c>
      <c r="C35" s="21">
        <v>10156792905</v>
      </c>
      <c r="D35" s="47" t="s">
        <v>313</v>
      </c>
      <c r="E35" s="43">
        <v>41055</v>
      </c>
      <c r="F35" s="42" t="s">
        <v>36</v>
      </c>
      <c r="G35" s="22" t="s">
        <v>48</v>
      </c>
      <c r="H35" s="44">
        <v>2.0706018518518519E-2</v>
      </c>
      <c r="I35" s="44">
        <v>3.5416666666666687E-3</v>
      </c>
      <c r="J35" s="45">
        <v>13.482392397987702</v>
      </c>
      <c r="K35" s="9"/>
      <c r="L35" s="23"/>
      <c r="N35" s="46"/>
      <c r="O35" s="46"/>
    </row>
    <row r="36" spans="1:15" s="1" customFormat="1" ht="17.25" customHeight="1" x14ac:dyDescent="0.2">
      <c r="A36" s="20">
        <v>14</v>
      </c>
      <c r="B36" s="48">
        <v>291</v>
      </c>
      <c r="C36" s="21">
        <v>10151866517</v>
      </c>
      <c r="D36" s="47" t="s">
        <v>161</v>
      </c>
      <c r="E36" s="43">
        <v>40731</v>
      </c>
      <c r="F36" s="42" t="s">
        <v>31</v>
      </c>
      <c r="G36" s="22" t="s">
        <v>18</v>
      </c>
      <c r="H36" s="44">
        <v>2.0706018518518519E-2</v>
      </c>
      <c r="I36" s="44">
        <v>3.5416666666666687E-3</v>
      </c>
      <c r="J36" s="45">
        <v>13.482392397987702</v>
      </c>
      <c r="K36" s="9"/>
      <c r="L36" s="23"/>
      <c r="N36" s="46"/>
      <c r="O36" s="46"/>
    </row>
    <row r="37" spans="1:15" s="1" customFormat="1" ht="17.25" customHeight="1" x14ac:dyDescent="0.2">
      <c r="A37" s="20">
        <v>15</v>
      </c>
      <c r="B37" s="48">
        <v>298</v>
      </c>
      <c r="C37" s="21">
        <v>10148792324</v>
      </c>
      <c r="D37" s="47" t="s">
        <v>315</v>
      </c>
      <c r="E37" s="43">
        <v>40694</v>
      </c>
      <c r="F37" s="42" t="s">
        <v>31</v>
      </c>
      <c r="G37" s="22" t="s">
        <v>48</v>
      </c>
      <c r="H37" s="44">
        <v>2.0729166666666667E-2</v>
      </c>
      <c r="I37" s="44">
        <v>3.5648148148148158E-3</v>
      </c>
      <c r="J37" s="45">
        <v>13.467336683417086</v>
      </c>
      <c r="K37" s="9"/>
      <c r="L37" s="23"/>
      <c r="N37" s="46"/>
      <c r="O37" s="46"/>
    </row>
    <row r="38" spans="1:15" s="1" customFormat="1" ht="17.25" customHeight="1" x14ac:dyDescent="0.2">
      <c r="A38" s="20">
        <v>16</v>
      </c>
      <c r="B38" s="48">
        <v>302</v>
      </c>
      <c r="C38" s="21">
        <v>10159040473</v>
      </c>
      <c r="D38" s="47" t="s">
        <v>319</v>
      </c>
      <c r="E38" s="43">
        <v>41018</v>
      </c>
      <c r="F38" s="42" t="s">
        <v>354</v>
      </c>
      <c r="G38" s="22" t="s">
        <v>48</v>
      </c>
      <c r="H38" s="44">
        <v>2.1273148148148149E-2</v>
      </c>
      <c r="I38" s="44">
        <v>4.1087962962962979E-3</v>
      </c>
      <c r="J38" s="45">
        <v>13.122959738846573</v>
      </c>
      <c r="K38" s="9"/>
      <c r="L38" s="23"/>
      <c r="N38" s="46"/>
      <c r="O38" s="46"/>
    </row>
    <row r="39" spans="1:15" s="1" customFormat="1" ht="17.25" customHeight="1" x14ac:dyDescent="0.2">
      <c r="A39" s="20">
        <v>17</v>
      </c>
      <c r="B39" s="48">
        <v>287</v>
      </c>
      <c r="C39" s="21">
        <v>10150022103</v>
      </c>
      <c r="D39" s="47" t="s">
        <v>309</v>
      </c>
      <c r="E39" s="43">
        <v>40597</v>
      </c>
      <c r="F39" s="42" t="s">
        <v>27</v>
      </c>
      <c r="G39" s="22" t="s">
        <v>46</v>
      </c>
      <c r="H39" s="44">
        <v>2.1747685185185186E-2</v>
      </c>
      <c r="I39" s="44">
        <v>4.5833333333333351E-3</v>
      </c>
      <c r="J39" s="45">
        <v>12.836615220862161</v>
      </c>
      <c r="K39" s="9"/>
      <c r="L39" s="23"/>
      <c r="N39" s="46"/>
      <c r="O39" s="46"/>
    </row>
    <row r="40" spans="1:15" s="1" customFormat="1" ht="17.25" customHeight="1" x14ac:dyDescent="0.2">
      <c r="A40" s="20">
        <v>18</v>
      </c>
      <c r="B40" s="48">
        <v>294</v>
      </c>
      <c r="C40" s="21">
        <v>10149840530</v>
      </c>
      <c r="D40" s="47" t="s">
        <v>170</v>
      </c>
      <c r="E40" s="43">
        <v>40729</v>
      </c>
      <c r="F40" s="42" t="s">
        <v>31</v>
      </c>
      <c r="G40" s="22" t="s">
        <v>61</v>
      </c>
      <c r="H40" s="44">
        <v>2.2025462962962958E-2</v>
      </c>
      <c r="I40" s="44">
        <v>4.8611111111111077E-3</v>
      </c>
      <c r="J40" s="45">
        <v>12.674724119810827</v>
      </c>
      <c r="K40" s="9"/>
      <c r="L40" s="23"/>
      <c r="N40" s="46"/>
      <c r="O40" s="46"/>
    </row>
    <row r="41" spans="1:15" s="1" customFormat="1" ht="17.25" customHeight="1" x14ac:dyDescent="0.2">
      <c r="A41" s="20">
        <v>19</v>
      </c>
      <c r="B41" s="48">
        <v>297</v>
      </c>
      <c r="C41" s="21">
        <v>10148765850</v>
      </c>
      <c r="D41" s="47" t="s">
        <v>314</v>
      </c>
      <c r="E41" s="43">
        <v>40871</v>
      </c>
      <c r="F41" s="42" t="s">
        <v>27</v>
      </c>
      <c r="G41" s="22" t="s">
        <v>25</v>
      </c>
      <c r="H41" s="44">
        <v>2.2916666666666669E-2</v>
      </c>
      <c r="I41" s="44">
        <v>5.7523148148148177E-3</v>
      </c>
      <c r="J41" s="45">
        <v>12.181818181818182</v>
      </c>
      <c r="K41" s="9"/>
      <c r="L41" s="23"/>
      <c r="N41" s="46"/>
      <c r="O41" s="46"/>
    </row>
    <row r="42" spans="1:15" s="1" customFormat="1" ht="17.25" customHeight="1" x14ac:dyDescent="0.2">
      <c r="A42" s="20">
        <v>20</v>
      </c>
      <c r="B42" s="48">
        <v>292</v>
      </c>
      <c r="C42" s="21">
        <v>10148789593</v>
      </c>
      <c r="D42" s="47" t="s">
        <v>229</v>
      </c>
      <c r="E42" s="43">
        <v>40554</v>
      </c>
      <c r="F42" s="42" t="s">
        <v>31</v>
      </c>
      <c r="G42" s="22" t="s">
        <v>48</v>
      </c>
      <c r="H42" s="44">
        <v>2.3020833333333334E-2</v>
      </c>
      <c r="I42" s="44">
        <v>5.8564814814814833E-3</v>
      </c>
      <c r="J42" s="45">
        <v>12.126696832579187</v>
      </c>
      <c r="K42" s="9"/>
      <c r="L42" s="23"/>
      <c r="N42" s="46"/>
      <c r="O42" s="46"/>
    </row>
    <row r="43" spans="1:15" s="1" customFormat="1" ht="17.25" customHeight="1" x14ac:dyDescent="0.2">
      <c r="A43" s="20">
        <v>21</v>
      </c>
      <c r="B43" s="48">
        <v>301</v>
      </c>
      <c r="C43" s="21">
        <v>10161393937</v>
      </c>
      <c r="D43" s="47" t="s">
        <v>318</v>
      </c>
      <c r="E43" s="43">
        <v>41006</v>
      </c>
      <c r="F43" s="42" t="s">
        <v>31</v>
      </c>
      <c r="G43" s="22" t="s">
        <v>25</v>
      </c>
      <c r="H43" s="44">
        <v>2.3217592592592592E-2</v>
      </c>
      <c r="I43" s="44">
        <v>6.053240740740741E-3</v>
      </c>
      <c r="J43" s="45">
        <v>12.023928215353939</v>
      </c>
      <c r="K43" s="9"/>
      <c r="L43" s="23"/>
      <c r="N43" s="46"/>
      <c r="O43" s="46"/>
    </row>
    <row r="44" spans="1:15" s="1" customFormat="1" ht="17.25" customHeight="1" x14ac:dyDescent="0.2">
      <c r="A44" s="20">
        <v>22</v>
      </c>
      <c r="B44" s="48">
        <v>293</v>
      </c>
      <c r="C44" s="21">
        <v>10148792425</v>
      </c>
      <c r="D44" s="47" t="s">
        <v>311</v>
      </c>
      <c r="E44" s="43">
        <v>40674</v>
      </c>
      <c r="F44" s="42" t="s">
        <v>27</v>
      </c>
      <c r="G44" s="22" t="s">
        <v>48</v>
      </c>
      <c r="H44" s="44">
        <v>2.4201388888888887E-2</v>
      </c>
      <c r="I44" s="44">
        <v>7.0370370370370361E-3</v>
      </c>
      <c r="J44" s="45">
        <v>11.535150645624103</v>
      </c>
      <c r="K44" s="9"/>
      <c r="L44" s="23"/>
      <c r="N44" s="46"/>
      <c r="O44" s="46"/>
    </row>
    <row r="45" spans="1:15" s="1" customFormat="1" ht="17.25" customHeight="1" x14ac:dyDescent="0.2">
      <c r="A45" s="20">
        <v>23</v>
      </c>
      <c r="B45" s="48">
        <v>303</v>
      </c>
      <c r="C45" s="21">
        <v>10163094164</v>
      </c>
      <c r="D45" s="47" t="s">
        <v>320</v>
      </c>
      <c r="E45" s="43">
        <v>40926</v>
      </c>
      <c r="F45" s="42" t="s">
        <v>354</v>
      </c>
      <c r="G45" s="22" t="s">
        <v>74</v>
      </c>
      <c r="H45" s="44"/>
      <c r="J45" s="45"/>
      <c r="K45" s="9"/>
      <c r="L45" s="44" t="s">
        <v>329</v>
      </c>
      <c r="N45" s="46"/>
      <c r="O45" s="46"/>
    </row>
    <row r="46" spans="1:15" s="1" customFormat="1" ht="17.25" customHeight="1" x14ac:dyDescent="0.2">
      <c r="A46" s="20" t="s">
        <v>328</v>
      </c>
      <c r="B46" s="48">
        <v>300</v>
      </c>
      <c r="C46" s="21">
        <v>10158993690</v>
      </c>
      <c r="D46" s="47" t="s">
        <v>317</v>
      </c>
      <c r="E46" s="43">
        <v>41003</v>
      </c>
      <c r="F46" s="42" t="s">
        <v>31</v>
      </c>
      <c r="G46" s="22" t="s">
        <v>25</v>
      </c>
      <c r="H46" s="44"/>
      <c r="J46" s="45"/>
      <c r="K46" s="9"/>
      <c r="L46" s="23"/>
      <c r="N46" s="46"/>
      <c r="O46" s="46"/>
    </row>
    <row r="47" spans="1:15" s="1" customFormat="1" ht="17.25" customHeight="1" x14ac:dyDescent="0.2">
      <c r="A47" s="20"/>
      <c r="B47" s="20"/>
      <c r="C47" s="21"/>
      <c r="D47" s="21"/>
      <c r="E47" s="22"/>
      <c r="F47" s="21"/>
      <c r="G47" s="21"/>
      <c r="H47" s="25"/>
      <c r="I47" s="25"/>
      <c r="J47" s="26"/>
      <c r="K47" s="27"/>
      <c r="L47" s="24"/>
    </row>
    <row r="48" spans="1:15" s="1" customFormat="1" ht="7.5" customHeight="1" x14ac:dyDescent="0.2">
      <c r="A48" s="9"/>
      <c r="B48" s="9"/>
      <c r="C48" s="17"/>
      <c r="D48" s="17"/>
      <c r="E48" s="17"/>
      <c r="F48" s="9"/>
      <c r="G48" s="17"/>
      <c r="H48" s="28"/>
      <c r="I48" s="28"/>
      <c r="J48" s="27"/>
      <c r="K48" s="27"/>
      <c r="L48" s="27"/>
    </row>
    <row r="49" spans="1:1024" ht="14.25" customHeight="1" x14ac:dyDescent="0.2">
      <c r="A49" s="56" t="s">
        <v>191</v>
      </c>
      <c r="B49" s="56"/>
      <c r="C49" s="56"/>
      <c r="D49" s="56"/>
      <c r="E49" s="29"/>
      <c r="F49" s="29"/>
      <c r="G49" s="56" t="s">
        <v>192</v>
      </c>
      <c r="H49" s="56"/>
      <c r="I49" s="56"/>
      <c r="J49" s="56"/>
      <c r="K49" s="56"/>
      <c r="L49" s="56"/>
    </row>
    <row r="50" spans="1:1024" s="15" customFormat="1" ht="12" customHeight="1" x14ac:dyDescent="0.2">
      <c r="A50" s="15" t="s">
        <v>344</v>
      </c>
      <c r="B50" s="41"/>
      <c r="C50" s="30"/>
      <c r="G50" s="31" t="s">
        <v>20</v>
      </c>
      <c r="H50" s="32">
        <v>10</v>
      </c>
      <c r="I50" s="33"/>
      <c r="K50" s="34" t="s">
        <v>193</v>
      </c>
      <c r="L50" s="32">
        <v>0</v>
      </c>
    </row>
    <row r="51" spans="1:1024" s="15" customFormat="1" ht="12" customHeight="1" x14ac:dyDescent="0.2">
      <c r="A51" s="15" t="s">
        <v>345</v>
      </c>
      <c r="B51" s="41"/>
      <c r="C51" s="35"/>
      <c r="G51" s="31" t="s">
        <v>194</v>
      </c>
      <c r="H51" s="32">
        <v>24</v>
      </c>
      <c r="I51" s="33"/>
      <c r="K51" s="34" t="s">
        <v>195</v>
      </c>
      <c r="L51" s="32">
        <v>0</v>
      </c>
    </row>
    <row r="52" spans="1:1024" s="15" customFormat="1" ht="12" customHeight="1" x14ac:dyDescent="0.2">
      <c r="A52" s="15" t="s">
        <v>209</v>
      </c>
      <c r="B52" s="41"/>
      <c r="C52" s="36"/>
      <c r="G52" s="31" t="s">
        <v>196</v>
      </c>
      <c r="H52" s="32">
        <v>24</v>
      </c>
      <c r="I52" s="33"/>
      <c r="K52" s="34" t="s">
        <v>16</v>
      </c>
      <c r="L52" s="32">
        <v>0</v>
      </c>
    </row>
    <row r="53" spans="1:1024" s="15" customFormat="1" ht="12" customHeight="1" x14ac:dyDescent="0.2">
      <c r="A53" s="15" t="s">
        <v>334</v>
      </c>
      <c r="B53" s="41"/>
      <c r="C53" s="36"/>
      <c r="G53" s="31" t="s">
        <v>197</v>
      </c>
      <c r="H53" s="32">
        <v>23</v>
      </c>
      <c r="I53" s="33"/>
      <c r="K53" s="34" t="s">
        <v>19</v>
      </c>
      <c r="L53" s="32">
        <v>1</v>
      </c>
    </row>
    <row r="54" spans="1:1024" s="15" customFormat="1" ht="12" customHeight="1" x14ac:dyDescent="0.2">
      <c r="C54" s="37"/>
      <c r="G54" s="31" t="s">
        <v>198</v>
      </c>
      <c r="H54" s="32">
        <v>1</v>
      </c>
      <c r="I54" s="33"/>
      <c r="K54" s="34" t="s">
        <v>27</v>
      </c>
      <c r="L54" s="32">
        <v>10</v>
      </c>
    </row>
    <row r="55" spans="1:1024" s="15" customFormat="1" ht="12" customHeight="1" x14ac:dyDescent="0.2">
      <c r="C55" s="37"/>
      <c r="G55" s="31" t="s">
        <v>199</v>
      </c>
      <c r="H55" s="32">
        <v>0</v>
      </c>
      <c r="I55" s="33"/>
      <c r="K55" s="38" t="s">
        <v>31</v>
      </c>
      <c r="L55" s="32">
        <v>9</v>
      </c>
    </row>
    <row r="56" spans="1:1024" s="15" customFormat="1" ht="12" customHeight="1" x14ac:dyDescent="0.2">
      <c r="G56" s="31" t="s">
        <v>200</v>
      </c>
      <c r="H56" s="32">
        <v>0</v>
      </c>
      <c r="I56" s="33"/>
      <c r="K56" s="38" t="s">
        <v>36</v>
      </c>
      <c r="L56" s="32">
        <v>2</v>
      </c>
    </row>
    <row r="57" spans="1:1024" s="1" customFormat="1" ht="6.75" customHeight="1" x14ac:dyDescent="0.2">
      <c r="A57" s="6"/>
      <c r="B57" s="9"/>
      <c r="C57" s="9"/>
      <c r="D57" s="6"/>
      <c r="E57" s="6"/>
      <c r="F57" s="6"/>
      <c r="G57" s="6"/>
      <c r="H57" s="6"/>
      <c r="I57" s="6"/>
      <c r="J57" s="7"/>
      <c r="K57" s="6"/>
      <c r="L57" s="6"/>
    </row>
    <row r="58" spans="1:1024" s="8" customFormat="1" ht="15.75" customHeight="1" x14ac:dyDescent="0.2">
      <c r="A58" s="56" t="s">
        <v>181</v>
      </c>
      <c r="B58" s="56"/>
      <c r="C58" s="56"/>
      <c r="D58" s="56"/>
      <c r="E58" s="56" t="s">
        <v>12</v>
      </c>
      <c r="F58" s="56"/>
      <c r="G58" s="56"/>
      <c r="H58" s="56" t="s">
        <v>13</v>
      </c>
      <c r="I58" s="56"/>
      <c r="J58" s="56"/>
      <c r="K58" s="56" t="s">
        <v>10</v>
      </c>
      <c r="L58" s="5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</row>
    <row r="59" spans="1:1024" s="6" customFormat="1" ht="9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024" s="6" customFormat="1" ht="9.7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024" s="6" customFormat="1" ht="9.7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024" s="6" customFormat="1" ht="17.4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024" s="6" customFormat="1" ht="9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024" s="6" customFormat="1" ht="9.7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024" s="16" customFormat="1" ht="15.75" customHeight="1" x14ac:dyDescent="0.2">
      <c r="A65" s="54">
        <v>0</v>
      </c>
      <c r="B65" s="54"/>
      <c r="C65" s="54"/>
      <c r="D65" s="54"/>
      <c r="E65" s="54" t="s">
        <v>183</v>
      </c>
      <c r="F65" s="54"/>
      <c r="G65" s="54"/>
      <c r="H65" s="54" t="s">
        <v>235</v>
      </c>
      <c r="I65" s="54"/>
      <c r="J65" s="54"/>
      <c r="K65" s="54" t="s">
        <v>208</v>
      </c>
      <c r="L65" s="5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</row>
    <row r="66" spans="1:1024" s="1" customFormat="1" ht="14.25" customHeight="1" x14ac:dyDescent="0.2">
      <c r="A66" s="6"/>
      <c r="B66" s="9"/>
      <c r="C66" s="9"/>
      <c r="D66" s="6"/>
      <c r="E66" s="6"/>
      <c r="F66" s="6"/>
      <c r="G66" s="6"/>
      <c r="H66" s="6"/>
      <c r="I66" s="6"/>
      <c r="J66" s="7"/>
      <c r="K66" s="6"/>
      <c r="L66" s="6"/>
    </row>
    <row r="74" spans="1:1024" ht="9.75" customHeight="1" x14ac:dyDescent="0.2"/>
  </sheetData>
  <mergeCells count="44">
    <mergeCell ref="A65:D65"/>
    <mergeCell ref="E65:G65"/>
    <mergeCell ref="H65:J65"/>
    <mergeCell ref="K65:L65"/>
    <mergeCell ref="A59:E59"/>
    <mergeCell ref="F59:L59"/>
    <mergeCell ref="A63:E63"/>
    <mergeCell ref="F63:L63"/>
    <mergeCell ref="A64:E64"/>
    <mergeCell ref="F64:L64"/>
    <mergeCell ref="A49:D49"/>
    <mergeCell ref="G49:L49"/>
    <mergeCell ref="A58:D58"/>
    <mergeCell ref="E58:G58"/>
    <mergeCell ref="H58:J58"/>
    <mergeCell ref="K58:L58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5:XFD65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50:B53">
    <cfRule type="duplicateValues" dxfId="2" priority="1"/>
  </conditionalFormatting>
  <conditionalFormatting sqref="B54:B1048576 B1 B6:B7 B9:B11 B16:B22">
    <cfRule type="duplicateValues" dxfId="1" priority="3"/>
  </conditionalFormatting>
  <conditionalFormatting sqref="G50:G56">
    <cfRule type="duplicateValues" dxfId="0" priority="7"/>
  </conditionalFormatting>
  <pageMargins left="0.25" right="0.25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ЮНИОРЫ</vt:lpstr>
      <vt:lpstr>ЮНИОРКИ</vt:lpstr>
      <vt:lpstr>Ю15-16</vt:lpstr>
      <vt:lpstr>Д15-16</vt:lpstr>
      <vt:lpstr>ю13-14</vt:lpstr>
      <vt:lpstr>Д13-14</vt:lpstr>
      <vt:lpstr>'Д13-14'!Область_печати</vt:lpstr>
      <vt:lpstr>'Д15-16'!Область_печати</vt:lpstr>
      <vt:lpstr>'ю13-14'!Область_печати</vt:lpstr>
      <vt:lpstr>'Ю15-16'!Область_печати</vt:lpstr>
      <vt:lpstr>ЮНИОРКИ!Область_печати</vt:lpstr>
      <vt:lpstr>ЮНИОРЫ!Область_печати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2025-04-13T14:15:13Z</cp:lastPrinted>
  <dcterms:created xsi:type="dcterms:W3CDTF">1996-10-08T23:32:33Z</dcterms:created>
  <dcterms:modified xsi:type="dcterms:W3CDTF">2025-07-10T09:01:39Z</dcterms:modified>
</cp:coreProperties>
</file>