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8.21-25 ПР шоссе-ОВ юниоры 17-18,19-22\Итог\rus.bike\"/>
    </mc:Choice>
  </mc:AlternateContent>
  <xr:revisionPtr revIDLastSave="0" documentId="13_ncr:1_{9F9DEE79-779F-4BBD-8C4D-C32B85F348CB}" xr6:coauthVersionLast="37" xr6:coauthVersionMax="37" xr10:uidLastSave="{00000000-0000-0000-0000-000000000000}"/>
  <bookViews>
    <workbookView xWindow="-120" yWindow="-120" windowWidth="20520" windowHeight="11640" tabRatio="789" activeTab="3" xr2:uid="{00000000-000D-0000-FFFF-FFFF00000000}"/>
  </bookViews>
  <sheets>
    <sheet name="ИГ Ю19" sheetId="178" r:id="rId1"/>
    <sheet name="ИГ Ю17" sheetId="176" r:id="rId2"/>
    <sheet name="ГГ Ю19" sheetId="181" r:id="rId3"/>
    <sheet name="ГГ Ю17" sheetId="180" r:id="rId4"/>
  </sheets>
  <definedNames>
    <definedName name="_xlnm.Print_Area" localSheetId="3">'ГГ Ю17'!$A$1:$L$107</definedName>
    <definedName name="_xlnm.Print_Area" localSheetId="2">'ГГ Ю19'!$A$1:$L$96</definedName>
    <definedName name="_xlnm.Print_Area" localSheetId="1">'ИГ Ю17'!$A$1:$L$96</definedName>
    <definedName name="_xlnm.Print_Area" localSheetId="0">'ИГ Ю19'!$A$1:$L$87</definedName>
  </definedNames>
  <calcPr calcId="162913"/>
</workbook>
</file>

<file path=xl/sharedStrings.xml><?xml version="1.0" encoding="utf-8"?>
<sst xmlns="http://schemas.openxmlformats.org/spreadsheetml/2006/main" count="1054" uniqueCount="232">
  <si>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</si>
  <si>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</si>
  <si>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</si>
  <si>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</si>
  <si>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</si>
  <si>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</si>
  <si>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</si>
  <si>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</si>
  <si>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</si>
  <si>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</si>
  <si>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</si>
  <si>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</si>
  <si>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</si>
  <si>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</si>
  <si>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</si>
  <si>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</si>
  <si>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</si>
  <si>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</si>
  <si>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</si>
  <si>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Министерство спорта Российской Федерации</t>
  </si>
  <si>
    <t>Федерация велосипедного спорта России</t>
  </si>
  <si>
    <t>г. Москва</t>
  </si>
  <si>
    <t>22.11.2003</t>
  </si>
  <si>
    <t>ХОМЯКОВ Артемий</t>
  </si>
  <si>
    <t>МАЛЬЦЕВ Даниил</t>
  </si>
  <si>
    <t>СЕРГЕЕВ Георгий</t>
  </si>
  <si>
    <t>ЯКИМОВ Даниил</t>
  </si>
  <si>
    <t>САДЫКОВ Ильяс</t>
  </si>
  <si>
    <t>РОМАНОВ Андрей</t>
  </si>
  <si>
    <t>г. Санкт-Петербург</t>
  </si>
  <si>
    <t>ВАСИЛЬЕВ Никита</t>
  </si>
  <si>
    <t>05.10.2004</t>
  </si>
  <si>
    <t>САННИКОВ Илья</t>
  </si>
  <si>
    <t>БЕЛЯНИН Андрей</t>
  </si>
  <si>
    <t>Иркутская область</t>
  </si>
  <si>
    <t>Калининградская область</t>
  </si>
  <si>
    <t>Краснодарский край</t>
  </si>
  <si>
    <t>БОНДАРЕНКО Мирон</t>
  </si>
  <si>
    <t>ПЕРЕПЕЛИЦА Вадим</t>
  </si>
  <si>
    <t>Ленинградская область</t>
  </si>
  <si>
    <t>АНИСИМОВ Иван</t>
  </si>
  <si>
    <t>Московская область</t>
  </si>
  <si>
    <t>ШИНКАРЕЦКИЙ Виталий</t>
  </si>
  <si>
    <t>ЕПИФАНОВ Вячеслав</t>
  </si>
  <si>
    <t>Орловская область</t>
  </si>
  <si>
    <t>МЕНЬШОВ Иван</t>
  </si>
  <si>
    <t>МЕНЬШОВ Александр</t>
  </si>
  <si>
    <t>Республика Башкортостан</t>
  </si>
  <si>
    <t>КОСАРЕВ Сергей</t>
  </si>
  <si>
    <t>ЛОЖКИН Дмитрий</t>
  </si>
  <si>
    <t>Республика Татарстан</t>
  </si>
  <si>
    <t>ГАФИЯТОВ Булат</t>
  </si>
  <si>
    <t>Ростовская область</t>
  </si>
  <si>
    <t>РАДУЛОВ Артем</t>
  </si>
  <si>
    <t>ШИШКИН Егор</t>
  </si>
  <si>
    <t>Самарская область</t>
  </si>
  <si>
    <t>ОРЕХОВ Максим</t>
  </si>
  <si>
    <t>КОРОВНИЧЕНКО Кирилл</t>
  </si>
  <si>
    <t>ШМАТОВ Никита</t>
  </si>
  <si>
    <t>Саратовская область</t>
  </si>
  <si>
    <t>ШИШКОВ Степан</t>
  </si>
  <si>
    <t>ЕМЕЛЬЯНОВ Лев</t>
  </si>
  <si>
    <t>Тюменская область</t>
  </si>
  <si>
    <t>БЛОХИН Иван</t>
  </si>
  <si>
    <t>МИЛЛЕР Кирилл</t>
  </si>
  <si>
    <t>Удмуртская Республика</t>
  </si>
  <si>
    <t>Хабаровский край</t>
  </si>
  <si>
    <t>ХОМЯКОВ Егор</t>
  </si>
  <si>
    <t>МАЛЫШЕВ Виталий</t>
  </si>
  <si>
    <t>БАДРТДИНОВ Амир</t>
  </si>
  <si>
    <t>СИБАГАТУЛЛИН Аяз</t>
  </si>
  <si>
    <t>АКИМОВ Лев</t>
  </si>
  <si>
    <t>СУЛТАНГАРЕЕВ Данис</t>
  </si>
  <si>
    <t>МАЛЬКОВ Максим</t>
  </si>
  <si>
    <t>ЕШКЕЕВ Роман</t>
  </si>
  <si>
    <t>ТУГБАЕВ Максим</t>
  </si>
  <si>
    <t>ДОЛГУШЕВ Ростислав</t>
  </si>
  <si>
    <t>БЛИНОВ Кирилл</t>
  </si>
  <si>
    <t>САЛЬНИКОВ Матвей</t>
  </si>
  <si>
    <t>БЕЛОКРЫЛОВ Михаил</t>
  </si>
  <si>
    <t>ДОРОГИНИН Игнат</t>
  </si>
  <si>
    <t>КОНОНЕНКО Максим</t>
  </si>
  <si>
    <t>КОПЫТЕНКО Юрий</t>
  </si>
  <si>
    <t>СОРОЧАЙКИН Назар</t>
  </si>
  <si>
    <t>СТАРОСТИН Никита</t>
  </si>
  <si>
    <t>МАНАЕНКОВ Илья</t>
  </si>
  <si>
    <t>ХЛУПОВ Дмитрий</t>
  </si>
  <si>
    <t>УЖЕВКО Роман</t>
  </si>
  <si>
    <t>Республика Адыгея</t>
  </si>
  <si>
    <t>МАСЛЕННИКОВ Дмитрий</t>
  </si>
  <si>
    <t>САРГСЯН Адам</t>
  </si>
  <si>
    <t>МИШАНКОВ Максим</t>
  </si>
  <si>
    <t>ШЕЛЯГ Валерий</t>
  </si>
  <si>
    <t>КУЦЕНКО Андрей</t>
  </si>
  <si>
    <t>СУГАК Дмитрий</t>
  </si>
  <si>
    <t>МАКАРОВ Семен</t>
  </si>
  <si>
    <t>БЕЛОУСОВ Иван</t>
  </si>
  <si>
    <t>Место</t>
  </si>
  <si>
    <t>Номер</t>
  </si>
  <si>
    <t>СУДЬЯ НА ФИНИШЕ</t>
  </si>
  <si>
    <t/>
  </si>
  <si>
    <t>КЕРНИЦКИЙ Максим</t>
  </si>
  <si>
    <t>НИКОНОВ Александр</t>
  </si>
  <si>
    <t>СОЗИНОВ Владислав</t>
  </si>
  <si>
    <t>ПОПОВ Максим</t>
  </si>
  <si>
    <t>ПРОДЧЕНКО Павел</t>
  </si>
  <si>
    <t>РЯБОВ Александр</t>
  </si>
  <si>
    <t>ГРАМАРЧУК Трофим</t>
  </si>
  <si>
    <t>КОЛОКОЛОВ Максим</t>
  </si>
  <si>
    <t>ГОНЧАРОВ Александр</t>
  </si>
  <si>
    <t>Донецкая Народная Республика</t>
  </si>
  <si>
    <t>ИВАХНЕНКО Богдан</t>
  </si>
  <si>
    <t>ВОРГАНОВ Максим</t>
  </si>
  <si>
    <t>СУЛТАНОВ Матвей</t>
  </si>
  <si>
    <t>САПРОНОВ Михаил</t>
  </si>
  <si>
    <t>САПРОНОВ Петр</t>
  </si>
  <si>
    <t>ЛУНИН Михаил</t>
  </si>
  <si>
    <t>ВОДОПЬЯНОВ Александр</t>
  </si>
  <si>
    <t>БЕДРЕТДИНОВ Фарид</t>
  </si>
  <si>
    <t>ТЛЮСТАНГЕЛОВ Даниил</t>
  </si>
  <si>
    <t>БЕЛИКОВ Никита</t>
  </si>
  <si>
    <t>БАЗУЕВ Данил</t>
  </si>
  <si>
    <t>д.Поваренки - с.Перевозное - д.Поваренки</t>
  </si>
  <si>
    <t>ЖАРИКОВ Максим</t>
  </si>
  <si>
    <t>КАТАРЖНОВ Михаил</t>
  </si>
  <si>
    <t>ГОЛОВИН Егор</t>
  </si>
  <si>
    <t>КОВАЛЕНКО Дмитрий</t>
  </si>
  <si>
    <t>Тульская область</t>
  </si>
  <si>
    <t>МАРЯМИДЗЕ Степан</t>
  </si>
  <si>
    <t>СУЯТИН Мирослав</t>
  </si>
  <si>
    <t>ГЕРБУТ Дмитрий</t>
  </si>
  <si>
    <t>БЫКОВ Антон</t>
  </si>
  <si>
    <t>СУХАРЕВ Максим</t>
  </si>
  <si>
    <t>ГАТАУЛЛИН Артем</t>
  </si>
  <si>
    <t>ТРЕНИТКО Виктор</t>
  </si>
  <si>
    <t>КОКТАШЕВ Савелий</t>
  </si>
  <si>
    <t>07.06.2006</t>
  </si>
  <si>
    <t>11.02.2008</t>
  </si>
  <si>
    <t>ШИШКИН Иван</t>
  </si>
  <si>
    <t>БЛОХИН Кирилл</t>
  </si>
  <si>
    <t>БОРТНИКОВ Георгий</t>
  </si>
  <si>
    <t>МИХАЙЛОВСКИЙ Владимир</t>
  </si>
  <si>
    <t>НИКИШИН Тимофей</t>
  </si>
  <si>
    <t>СВИЛОВСКИЙ Денис</t>
  </si>
  <si>
    <t>СВИЛОВСКИЙ Данил</t>
  </si>
  <si>
    <t>СТЕПАНОВ Тарас</t>
  </si>
  <si>
    <t>ОБОЗОВ Виктор</t>
  </si>
  <si>
    <t>АБРАМЕНКОВ Илья</t>
  </si>
  <si>
    <t>ЖИВЕЧКОВ Илья</t>
  </si>
  <si>
    <t>ДУПАК Ярослав</t>
  </si>
  <si>
    <t>КРИСАНОВ Кирилл</t>
  </si>
  <si>
    <t>НЕЙМАН Глеб</t>
  </si>
  <si>
    <t>НИКИТИН Степан</t>
  </si>
  <si>
    <t>Федерация велосипедного спорта Удмуртской Республики</t>
  </si>
  <si>
    <t xml:space="preserve">Харин В.В. (ВК,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</si>
  <si>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</si>
  <si>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</si>
  <si>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</si>
  <si>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</si>
  <si>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</si>
  <si>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</si>
  <si>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</si>
  <si>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>Юниоры 17-18 лет</t>
  </si>
  <si>
    <t xml:space="preserve"> Технический делегат ФВСР: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</si>
  <si>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</si>
  <si>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</si>
  <si>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</si>
  <si>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 xml:space="preserve"> Дистанция:  длина круга / кругов</t>
  </si>
  <si>
    <t>Территориальная принадлежность</t>
  </si>
  <si>
    <t>Примечание</t>
  </si>
  <si>
    <t>СУДЗУЭ Леонид</t>
  </si>
  <si>
    <t>КЕЗЕРЕВ Николай</t>
  </si>
  <si>
    <t>КОЖУХОВ Алексей</t>
  </si>
  <si>
    <t>СКАЛКИН Кирилл</t>
  </si>
  <si>
    <t>БЕРТУНОВ Максим</t>
  </si>
  <si>
    <t>АХТАМОВ Кирилл</t>
  </si>
  <si>
    <t>ГАВРИЛЮК Михаил</t>
  </si>
  <si>
    <t>ТОКАРЕНКО Павел</t>
  </si>
  <si>
    <t>Результат</t>
  </si>
  <si>
    <t>Отставание</t>
  </si>
  <si>
    <t>Скорость
 км/ч</t>
  </si>
  <si>
    <t>Субъектов РФ: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</si>
  <si>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</si>
  <si>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t xml:space="preserve">Садров Е.В. (ВК, Удмуртская Республика) </t>
  </si>
  <si>
    <t>ПЕРВЕНСТВО РОССИИ</t>
  </si>
  <si>
    <t>Юниоры 19-22 года</t>
  </si>
  <si>
    <t xml:space="preserve">Костылева Е.А. (1К, Удмуртская Республика) </t>
  </si>
  <si>
    <t>УТЮГОВ Владислав</t>
  </si>
  <si>
    <t>Министерство по физической культуре и спорту Удмуртской Республики</t>
  </si>
  <si>
    <t>ИТОГОВЫЙ ПРОТОКОЛ</t>
  </si>
  <si>
    <t>ГАРАЧЕВ Павел</t>
  </si>
  <si>
    <t>ГАРБУЗ Даниил</t>
  </si>
  <si>
    <t>ВАСИЛЬЕВ Олег</t>
  </si>
  <si>
    <t>МИХАЙЛОВ Даниил</t>
  </si>
  <si>
    <t>КУРЬЯНОВ Никита</t>
  </si>
  <si>
    <t>БОНДАРЧУК Данил</t>
  </si>
  <si>
    <t>АНДРЕЕВ Арсентий</t>
  </si>
  <si>
    <t>Выполнение НТУ ЕВСК</t>
  </si>
  <si>
    <t xml:space="preserve">№ ЕКП 2025: 2008180022030408 </t>
  </si>
  <si>
    <t>ЛАРИЧЕВ Вадим</t>
  </si>
  <si>
    <t>ФЕДОРЕЕВ Никита</t>
  </si>
  <si>
    <t>ЯНЧУК Роман</t>
  </si>
  <si>
    <t>СТЕПАНОВ Тимур</t>
  </si>
  <si>
    <t>Шоссе - индивидуальная гонка на время</t>
  </si>
  <si>
    <t xml:space="preserve">№ ВРВС: 0080511611Я </t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</si>
  <si>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22 августа 2025 года</t>
    </r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</si>
  <si>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11ч 00м </t>
    </r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</si>
  <si>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11ч 56м </t>
    </r>
  </si>
  <si>
    <t>НС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</si>
  <si>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12ч 34м</t>
    </r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</si>
  <si>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13ч 14м</t>
    </r>
  </si>
  <si>
    <t>Температура: +18 +19</t>
  </si>
  <si>
    <t>Влажность: 63%</t>
  </si>
  <si>
    <t>Осадки: облачно</t>
  </si>
  <si>
    <t>Ветер: 3 м/с (З)</t>
  </si>
  <si>
    <t>Шоссе - групповая гонка</t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</si>
  <si>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24 августа 2025 года</t>
    </r>
  </si>
  <si>
    <t xml:space="preserve">с.Светлое - д.Черная - с.Светлое 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</si>
  <si>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14ч 00м </t>
    </r>
  </si>
  <si>
    <t xml:space="preserve">№ ВРВС: 0080601611Я </t>
  </si>
  <si>
    <t>Температура: +25 +27</t>
  </si>
  <si>
    <t>Влажность: 57%</t>
  </si>
  <si>
    <t>Ветер: 2 м/с (Ю)</t>
  </si>
  <si>
    <t>НФ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</si>
  <si>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10ч 06м </t>
    </r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</si>
  <si>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13ч 38м</t>
    </r>
  </si>
  <si>
    <t>Температура: +28 +27</t>
  </si>
  <si>
    <t>Влажность: 42%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</si>
  <si>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17ч 06м</t>
    </r>
  </si>
  <si>
    <t>25 км / 1</t>
  </si>
  <si>
    <t>17,2 км / 8</t>
  </si>
  <si>
    <t>17,2 км /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</si>
</sst>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hh:mm:ss.00"/>
    <numFmt numFmtId="167" formatCode="0.0&quot; км&quot;"/>
    <numFmt numFmtId="172" formatCode="yyyy"/>
    <numFmt numFmtId="173" formatCode="[$-F400]h:mm:ss\ AM/PM"/>
    <numFmt numFmtId="174" formatCode="h:mm:ss.00"/>
    <numFmt numFmtId="177" formatCode="0&quot; этап - групповая гонка&quot;"/>
  </numFmts>
  <fonts count="3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Arial"/>
      <family val="2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2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8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43">
    <xf numFmtId="0" fontId="0" fillId="0" borderId="0" xfId="0"/>
    <xf numFmtId="0" fontId="9" fillId="0" borderId="6" xfId="0" applyNumberFormat="1" applyFont="1" applyBorder="1" applyAlignment="1">
      <alignment horizontal="center" vertical="center"/>
    </xf>
    <xf numFmtId="14" fontId="20" fillId="0" borderId="1" xfId="8" applyNumberFormat="1" applyFont="1" applyBorder="1" applyAlignment="1">
      <alignment horizontal="center" vertical="center" wrapText="1"/>
    </xf>
    <xf numFmtId="0" fontId="1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1" fillId="0" borderId="1" xfId="14" applyFont="1" applyBorder="1" applyAlignment="1">
      <alignment vertical="center" wrapText="1"/>
    </xf>
    <xf numFmtId="2" fontId="18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165" fontId="18" fillId="0" borderId="19" xfId="2" applyNumberFormat="1" applyFont="1" applyBorder="1" applyAlignment="1">
      <alignment horizontal="center" vertical="center"/>
    </xf>
    <xf numFmtId="0" fontId="9" fillId="0" borderId="13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0" fontId="14" fillId="0" borderId="18" xfId="2" applyFont="1" applyBorder="1" applyAlignment="1">
      <alignment horizontal="center" vertical="center" wrapText="1"/>
    </xf>
    <xf numFmtId="172" fontId="18" fillId="0" borderId="1" xfId="2" applyNumberFormat="1" applyFont="1" applyBorder="1" applyAlignment="1">
      <alignment horizontal="center" vertical="center" wrapText="1"/>
    </xf>
    <xf numFmtId="0" fontId="20" fillId="0" borderId="4" xfId="8" applyFont="1" applyBorder="1" applyAlignment="1">
      <alignment vertical="center" wrapText="1"/>
    </xf>
    <xf numFmtId="173" fontId="18" fillId="0" borderId="1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165" fontId="26" fillId="0" borderId="19" xfId="2" applyNumberFormat="1" applyFont="1" applyBorder="1" applyAlignment="1">
      <alignment horizontal="left" vertical="center" wrapText="1"/>
    </xf>
    <xf numFmtId="0" fontId="27" fillId="0" borderId="19" xfId="2" applyFont="1" applyBorder="1" applyAlignment="1">
      <alignment vertical="center" wrapText="1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49" fontId="16" fillId="0" borderId="5" xfId="15" applyNumberFormat="1" applyFont="1" applyBorder="1" applyAlignment="1">
      <alignment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2" fontId="16" fillId="0" borderId="2" xfId="15" applyNumberFormat="1" applyFont="1" applyBorder="1" applyAlignment="1">
      <alignment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2" fontId="16" fillId="0" borderId="0" xfId="15" applyNumberFormat="1" applyFont="1" applyAlignment="1">
      <alignment vertical="center"/>
    </xf>
    <xf numFmtId="0" fontId="16" fillId="0" borderId="5" xfId="15" applyFont="1" applyBorder="1" applyAlignment="1">
      <alignment horizontal="left" vertical="center"/>
    </xf>
    <xf numFmtId="49" fontId="16" fillId="0" borderId="0" xfId="15" applyNumberFormat="1" applyFont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5" fillId="2" borderId="26" xfId="15" applyFont="1" applyFill="1" applyBorder="1" applyAlignment="1">
      <alignment vertical="center"/>
    </xf>
    <xf numFmtId="0" fontId="16" fillId="0" borderId="2" xfId="15" applyNumberFormat="1" applyFont="1" applyBorder="1" applyAlignment="1">
      <alignment vertical="center"/>
    </xf>
    <xf numFmtId="0" fontId="16" fillId="0" borderId="0" xfId="15" applyNumberFormat="1" applyFont="1" applyBorder="1" applyAlignment="1">
      <alignment vertical="center"/>
    </xf>
    <xf numFmtId="2" fontId="16" fillId="0" borderId="0" xfId="15" applyNumberFormat="1" applyFont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49" fontId="16" fillId="0" borderId="27" xfId="15" applyNumberFormat="1" applyFont="1" applyBorder="1" applyAlignment="1">
      <alignment horizontal="center" vertical="center"/>
    </xf>
    <xf numFmtId="49" fontId="16" fillId="0" borderId="28" xfId="15" applyNumberFormat="1" applyFont="1" applyBorder="1" applyAlignment="1">
      <alignment horizontal="center" vertical="center"/>
    </xf>
    <xf numFmtId="49" fontId="16" fillId="0" borderId="28" xfId="15" applyNumberFormat="1" applyFont="1" applyBorder="1" applyAlignment="1">
      <alignment horizontal="right" vertical="center"/>
    </xf>
    <xf numFmtId="0" fontId="16" fillId="0" borderId="28" xfId="15" applyFont="1" applyBorder="1" applyAlignment="1">
      <alignment horizontal="center" vertical="center"/>
    </xf>
    <xf numFmtId="0" fontId="16" fillId="0" borderId="28" xfId="15" applyFont="1" applyBorder="1" applyAlignment="1">
      <alignment vertical="center"/>
    </xf>
    <xf numFmtId="0" fontId="16" fillId="0" borderId="17" xfId="15" applyFont="1" applyFill="1" applyBorder="1" applyAlignment="1">
      <alignment horizontal="center" vertical="center"/>
    </xf>
    <xf numFmtId="174" fontId="18" fillId="0" borderId="1" xfId="2" applyNumberFormat="1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21" fontId="9" fillId="0" borderId="0" xfId="2" applyNumberFormat="1" applyFont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6" xfId="2" applyFont="1" applyBorder="1" applyAlignment="1">
      <alignment horizontal="right" vertical="center"/>
    </xf>
    <xf numFmtId="0" fontId="17" fillId="0" borderId="4" xfId="2" applyFont="1" applyBorder="1" applyAlignment="1">
      <alignment horizontal="left" vertical="center"/>
    </xf>
    <xf numFmtId="0" fontId="33" fillId="0" borderId="2" xfId="2" applyFont="1" applyBorder="1" applyAlignment="1">
      <alignment vertical="center"/>
    </xf>
    <xf numFmtId="0" fontId="24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18" fillId="0" borderId="11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167" fontId="18" fillId="0" borderId="17" xfId="0" applyNumberFormat="1" applyFont="1" applyBorder="1" applyAlignment="1">
      <alignment horizontal="right" vertical="center"/>
    </xf>
    <xf numFmtId="0" fontId="18" fillId="0" borderId="17" xfId="2" applyFont="1" applyBorder="1" applyAlignment="1">
      <alignment horizontal="right" vertical="center"/>
    </xf>
    <xf numFmtId="167" fontId="18" fillId="0" borderId="5" xfId="2" applyNumberFormat="1" applyFont="1" applyBorder="1" applyAlignment="1">
      <alignment horizontal="right" vertical="center"/>
    </xf>
    <xf numFmtId="0" fontId="31" fillId="0" borderId="12" xfId="2" applyFont="1" applyBorder="1" applyAlignment="1">
      <alignment vertical="center"/>
    </xf>
    <xf numFmtId="0" fontId="23" fillId="0" borderId="14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24" fillId="0" borderId="0" xfId="2" applyFont="1"/>
    <xf numFmtId="0" fontId="18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1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1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6" xfId="15" applyFont="1" applyFill="1" applyBorder="1" applyAlignment="1">
      <alignment horizontal="center" vertical="center"/>
    </xf>
    <xf numFmtId="0" fontId="15" fillId="2" borderId="29" xfId="15" applyFont="1" applyFill="1" applyBorder="1" applyAlignment="1">
      <alignment horizontal="center" vertical="center"/>
    </xf>
    <xf numFmtId="0" fontId="17" fillId="2" borderId="34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30" xfId="2" applyFont="1" applyFill="1" applyBorder="1" applyAlignment="1">
      <alignment horizontal="center" vertical="center"/>
    </xf>
    <xf numFmtId="0" fontId="17" fillId="2" borderId="31" xfId="2" applyFont="1" applyFill="1" applyBorder="1" applyAlignment="1">
      <alignment horizontal="center" vertical="center"/>
    </xf>
    <xf numFmtId="0" fontId="17" fillId="2" borderId="32" xfId="3" applyFont="1" applyFill="1" applyBorder="1" applyAlignment="1">
      <alignment horizontal="center" vertical="center" wrapText="1"/>
    </xf>
    <xf numFmtId="0" fontId="17" fillId="2" borderId="33" xfId="3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177" fontId="7" fillId="0" borderId="7" xfId="2" applyNumberFormat="1" applyFont="1" applyBorder="1" applyAlignment="1">
      <alignment horizontal="center" vertical="center"/>
    </xf>
    <xf numFmtId="177" fontId="7" fillId="0" borderId="8" xfId="2" applyNumberFormat="1" applyFont="1" applyBorder="1" applyAlignment="1">
      <alignment horizontal="center" vertical="center"/>
    </xf>
    <xf numFmtId="177" fontId="7" fillId="0" borderId="9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0" xfId="2" applyNumberFormat="1" applyFont="1" applyBorder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4" fillId="0" borderId="11" xfId="2" applyNumberFormat="1" applyFont="1" applyBorder="1" applyAlignment="1">
      <alignment horizontal="center" vertical="center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1E000000}"/>
    <cellStyle name="Примечание 2" xfId="10" xr:uid="{00000000-0005-0000-0000-00001F000000}"/>
    <cellStyle name="Примечание 3" xfId="12" xr:uid="{00000000-0005-0000-0000-000020000000}"/>
    <cellStyle name="Финансовый 2" xfId="17" xr:uid="{00000000-0005-0000-0000-000021000000}"/>
    <cellStyle name="Финансовый 3" xfId="18" xr:uid="{00000000-0005-0000-0000-00002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268" y="29936"/>
          <a:ext cx="638247" cy="1171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7004" cy="1201965"/>
        </a:xfrm>
        <a:prstGeom prst="rect">
          <a:avLst/>
        </a:prstGeom>
      </xdr:spPr>
    </xdr:pic>
    <xdr:clientData/>
  </xdr:twoCellAnchor>
  <xdr:twoCellAnchor editAs="oneCell">
    <xdr:from>
      <xdr:col>10</xdr:col>
      <xdr:colOff>623207</xdr:colOff>
      <xdr:row>0</xdr:row>
      <xdr:rowOff>108857</xdr:rowOff>
    </xdr:from>
    <xdr:to>
      <xdr:col>11</xdr:col>
      <xdr:colOff>919973</xdr:colOff>
      <xdr:row>5</xdr:row>
      <xdr:rowOff>142396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0782" y="108857"/>
          <a:ext cx="1325466" cy="871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268" y="29936"/>
          <a:ext cx="638247" cy="1171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7004" cy="1201965"/>
        </a:xfrm>
        <a:prstGeom prst="rect">
          <a:avLst/>
        </a:prstGeom>
      </xdr:spPr>
    </xdr:pic>
    <xdr:clientData/>
  </xdr:twoCellAnchor>
  <xdr:twoCellAnchor editAs="oneCell">
    <xdr:from>
      <xdr:col>10</xdr:col>
      <xdr:colOff>623207</xdr:colOff>
      <xdr:row>0</xdr:row>
      <xdr:rowOff>108857</xdr:rowOff>
    </xdr:from>
    <xdr:to>
      <xdr:col>11</xdr:col>
      <xdr:colOff>919973</xdr:colOff>
      <xdr:row>5</xdr:row>
      <xdr:rowOff>142396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636" y="108857"/>
          <a:ext cx="1330908" cy="8771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268" y="29936"/>
          <a:ext cx="638247" cy="1171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7004" cy="1201965"/>
        </a:xfrm>
        <a:prstGeom prst="rect">
          <a:avLst/>
        </a:prstGeom>
      </xdr:spPr>
    </xdr:pic>
    <xdr:clientData/>
  </xdr:twoCellAnchor>
  <xdr:twoCellAnchor editAs="oneCell">
    <xdr:from>
      <xdr:col>10</xdr:col>
      <xdr:colOff>623207</xdr:colOff>
      <xdr:row>0</xdr:row>
      <xdr:rowOff>108857</xdr:rowOff>
    </xdr:from>
    <xdr:to>
      <xdr:col>11</xdr:col>
      <xdr:colOff>919973</xdr:colOff>
      <xdr:row>5</xdr:row>
      <xdr:rowOff>142396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0782" y="108857"/>
          <a:ext cx="1325466" cy="8717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268" y="29936"/>
          <a:ext cx="638247" cy="1171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7004" cy="1201965"/>
        </a:xfrm>
        <a:prstGeom prst="rect">
          <a:avLst/>
        </a:prstGeom>
      </xdr:spPr>
    </xdr:pic>
    <xdr:clientData/>
  </xdr:twoCellAnchor>
  <xdr:twoCellAnchor editAs="oneCell">
    <xdr:from>
      <xdr:col>10</xdr:col>
      <xdr:colOff>623207</xdr:colOff>
      <xdr:row>0</xdr:row>
      <xdr:rowOff>108857</xdr:rowOff>
    </xdr:from>
    <xdr:to>
      <xdr:col>11</xdr:col>
      <xdr:colOff>919973</xdr:colOff>
      <xdr:row>5</xdr:row>
      <xdr:rowOff>142396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0782" y="108857"/>
          <a:ext cx="1325466" cy="871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L87"/>
  <sheetViews>
    <sheetView view="pageBreakPreview" zoomScale="70" zoomScaleNormal="90" zoomScaleSheetLayoutView="70" workbookViewId="0">
      <selection activeCell="G83" sqref="G83"/>
    </sheetView>
  </sheetViews>
  <sheetFormatPr defaultColWidth="7.85546875" defaultRowHeight="12.75" x14ac:dyDescent="0.2"/>
  <cols>
    <col min="1" max="1" width="6.85546875" style="86" customWidth="1"/>
    <col min="2" max="2" width="8" style="94" customWidth="1"/>
    <col min="3" max="3" width="15.85546875" style="94" customWidth="1"/>
    <col min="4" max="4" width="39.7109375" style="86" customWidth="1"/>
    <col min="5" max="5" width="14" style="86" customWidth="1"/>
    <col min="6" max="6" width="9.7109375" style="86" customWidth="1"/>
    <col min="7" max="7" width="25.85546875" style="86" customWidth="1"/>
    <col min="8" max="8" width="17.7109375" style="86" customWidth="1"/>
    <col min="9" max="9" width="14.7109375" style="86" customWidth="1"/>
    <col min="10" max="10" width="13.7109375" style="86" customWidth="1"/>
    <col min="11" max="11" width="15.42578125" style="86" customWidth="1"/>
    <col min="12" max="12" width="14" style="86" customWidth="1"/>
    <col min="13" max="16384" width="7.85546875" style="86"/>
  </cols>
  <sheetData>
    <row r="1" spans="1:12" ht="15.75" customHeight="1" x14ac:dyDescent="0.2">
      <c r="A1" s="134" t="s">
        <v>19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5" x14ac:dyDescent="0.2">
      <c r="A2" s="134" t="s">
        <v>188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5" x14ac:dyDescent="0.2">
      <c r="A3" s="134" t="s">
        <v>20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5" x14ac:dyDescent="0.2">
      <c r="A4" s="134" t="s">
        <v>153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2" ht="5.2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1:12" s="4" customFormat="1" ht="23.25" x14ac:dyDescent="0.2">
      <c r="A6" s="135" t="s">
        <v>184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 s="4" customFormat="1" ht="19.5" customHeight="1" x14ac:dyDescent="0.2">
      <c r="A7" s="110" t="s">
        <v>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s="4" customFormat="1" ht="6.75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ht="19.5" thickTop="1" x14ac:dyDescent="0.2">
      <c r="A9" s="136" t="s">
        <v>189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8"/>
    </row>
    <row r="10" spans="1:12" ht="18" customHeight="1" x14ac:dyDescent="0.2">
      <c r="A10" s="112" t="s">
        <v>203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13"/>
    </row>
    <row r="11" spans="1:12" ht="19.5" customHeight="1" x14ac:dyDescent="0.2">
      <c r="A11" s="140" t="s">
        <v>185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2"/>
    </row>
    <row r="12" spans="1:12" ht="15.75" x14ac:dyDescent="0.2">
      <c r="A12" s="81" t="s">
        <v>182</v>
      </c>
      <c r="B12" s="69"/>
      <c r="C12" s="60"/>
      <c r="D12" s="70"/>
      <c r="E12" s="71"/>
      <c r="F12" s="71"/>
      <c r="G12" s="63" t="s">
        <v>207</v>
      </c>
      <c r="H12" s="71"/>
      <c r="I12" s="63"/>
      <c r="J12" s="63"/>
      <c r="K12" s="5"/>
      <c r="L12" s="6" t="s">
        <v>204</v>
      </c>
    </row>
    <row r="13" spans="1:12" ht="15.75" x14ac:dyDescent="0.2">
      <c r="A13" s="82" t="s">
        <v>205</v>
      </c>
      <c r="B13" s="72"/>
      <c r="C13" s="72"/>
      <c r="D13" s="73"/>
      <c r="E13" s="73"/>
      <c r="F13" s="73"/>
      <c r="G13" s="64" t="s">
        <v>210</v>
      </c>
      <c r="H13" s="73"/>
      <c r="I13" s="64"/>
      <c r="J13" s="64"/>
      <c r="K13" s="7"/>
      <c r="L13" s="8" t="s">
        <v>198</v>
      </c>
    </row>
    <row r="14" spans="1:12" ht="15.75" x14ac:dyDescent="0.2">
      <c r="A14" s="74"/>
      <c r="B14" s="95"/>
      <c r="C14" s="95"/>
      <c r="D14" s="92"/>
      <c r="E14" s="3"/>
      <c r="F14" s="3"/>
      <c r="G14" s="3"/>
      <c r="H14" s="3"/>
      <c r="I14" s="93"/>
      <c r="J14" s="93"/>
      <c r="K14" s="93"/>
      <c r="L14" s="75"/>
    </row>
    <row r="15" spans="1:12" ht="15.75" x14ac:dyDescent="0.2">
      <c r="A15" s="115" t="s">
        <v>4</v>
      </c>
      <c r="B15" s="116"/>
      <c r="C15" s="116"/>
      <c r="D15" s="116"/>
      <c r="E15" s="116"/>
      <c r="F15" s="116"/>
      <c r="G15" s="132"/>
      <c r="H15" s="133" t="s">
        <v>0</v>
      </c>
      <c r="I15" s="116"/>
      <c r="J15" s="116"/>
      <c r="K15" s="116"/>
      <c r="L15" s="119"/>
    </row>
    <row r="16" spans="1:12" ht="15.75" x14ac:dyDescent="0.2">
      <c r="A16" s="65" t="s">
        <v>163</v>
      </c>
      <c r="B16" s="76"/>
      <c r="C16" s="76"/>
      <c r="D16" s="77"/>
      <c r="E16" s="62"/>
      <c r="F16" s="77"/>
      <c r="G16" s="66"/>
      <c r="H16" s="68" t="s">
        <v>164</v>
      </c>
      <c r="I16" s="66"/>
      <c r="J16" s="66"/>
      <c r="K16" s="59"/>
      <c r="L16" s="78" t="s">
        <v>122</v>
      </c>
    </row>
    <row r="17" spans="1:12" ht="15.75" x14ac:dyDescent="0.2">
      <c r="A17" s="65" t="s">
        <v>155</v>
      </c>
      <c r="B17" s="76"/>
      <c r="C17" s="76"/>
      <c r="D17" s="66"/>
      <c r="E17" s="62"/>
      <c r="F17" s="77"/>
      <c r="G17" s="66" t="s">
        <v>154</v>
      </c>
      <c r="H17" s="68" t="s">
        <v>165</v>
      </c>
      <c r="I17" s="66"/>
      <c r="J17" s="66"/>
      <c r="K17" s="59"/>
      <c r="L17" s="79"/>
    </row>
    <row r="18" spans="1:12" ht="15.75" x14ac:dyDescent="0.2">
      <c r="A18" s="65" t="s">
        <v>156</v>
      </c>
      <c r="B18" s="59"/>
      <c r="C18" s="59"/>
      <c r="D18" s="66"/>
      <c r="E18" s="66"/>
      <c r="F18" s="62"/>
      <c r="G18" s="67" t="s">
        <v>183</v>
      </c>
      <c r="H18" s="68" t="s">
        <v>166</v>
      </c>
      <c r="I18" s="66"/>
      <c r="J18" s="66"/>
      <c r="K18" s="59"/>
      <c r="L18" s="79"/>
    </row>
    <row r="19" spans="1:12" ht="15.75" x14ac:dyDescent="0.2">
      <c r="A19" s="65" t="s">
        <v>157</v>
      </c>
      <c r="B19" s="59"/>
      <c r="C19" s="59"/>
      <c r="D19" s="62"/>
      <c r="E19" s="62"/>
      <c r="F19" s="62"/>
      <c r="G19" s="66" t="s">
        <v>186</v>
      </c>
      <c r="H19" s="68" t="s">
        <v>167</v>
      </c>
      <c r="I19" s="66"/>
      <c r="J19" s="80">
        <v>25</v>
      </c>
      <c r="K19" s="59"/>
      <c r="L19" s="79" t="s">
        <v>229</v>
      </c>
    </row>
    <row r="20" spans="1:12" x14ac:dyDescent="0.2">
      <c r="A20" s="98"/>
      <c r="L20" s="10"/>
    </row>
    <row r="21" spans="1:12" s="11" customFormat="1" ht="31.15" customHeight="1" x14ac:dyDescent="0.2">
      <c r="A21" s="126" t="s">
        <v>97</v>
      </c>
      <c r="B21" s="128" t="s">
        <v>98</v>
      </c>
      <c r="C21" s="128" t="s">
        <v>158</v>
      </c>
      <c r="D21" s="128" t="s">
        <v>159</v>
      </c>
      <c r="E21" s="114" t="s">
        <v>160</v>
      </c>
      <c r="F21" s="114" t="s">
        <v>161</v>
      </c>
      <c r="G21" s="128" t="s">
        <v>168</v>
      </c>
      <c r="H21" s="128" t="s">
        <v>178</v>
      </c>
      <c r="I21" s="128" t="s">
        <v>179</v>
      </c>
      <c r="J21" s="128" t="s">
        <v>180</v>
      </c>
      <c r="K21" s="130" t="s">
        <v>197</v>
      </c>
      <c r="L21" s="124" t="s">
        <v>169</v>
      </c>
    </row>
    <row r="22" spans="1:12" s="11" customFormat="1" ht="12" x14ac:dyDescent="0.2">
      <c r="A22" s="127"/>
      <c r="B22" s="129"/>
      <c r="C22" s="129"/>
      <c r="D22" s="129"/>
      <c r="E22" s="114"/>
      <c r="F22" s="114"/>
      <c r="G22" s="129"/>
      <c r="H22" s="129"/>
      <c r="I22" s="129"/>
      <c r="J22" s="129"/>
      <c r="K22" s="131"/>
      <c r="L22" s="125"/>
    </row>
    <row r="23" spans="1:12" s="15" customFormat="1" ht="30" customHeight="1" x14ac:dyDescent="0.2">
      <c r="A23" s="20">
        <v>1</v>
      </c>
      <c r="B23" s="12">
        <v>10</v>
      </c>
      <c r="C23" s="12">
        <v>10036028107</v>
      </c>
      <c r="D23" s="13" t="s">
        <v>33</v>
      </c>
      <c r="E23" s="2">
        <v>38277</v>
      </c>
      <c r="F23" s="21" t="s">
        <v>8</v>
      </c>
      <c r="G23" s="22" t="s">
        <v>29</v>
      </c>
      <c r="H23" s="58">
        <v>2.0906597222222222E-2</v>
      </c>
      <c r="I23" s="58"/>
      <c r="J23" s="14">
        <v>49.824782846988093</v>
      </c>
      <c r="K23" s="23" t="s">
        <v>8</v>
      </c>
      <c r="L23" s="24"/>
    </row>
    <row r="24" spans="1:12" s="15" customFormat="1" ht="30" customHeight="1" x14ac:dyDescent="0.2">
      <c r="A24" s="20">
        <v>2</v>
      </c>
      <c r="B24" s="12">
        <v>11</v>
      </c>
      <c r="C24" s="12">
        <v>10109160649</v>
      </c>
      <c r="D24" s="13" t="s">
        <v>103</v>
      </c>
      <c r="E24" s="2">
        <v>38970</v>
      </c>
      <c r="F24" s="21" t="s">
        <v>8</v>
      </c>
      <c r="G24" s="22" t="s">
        <v>29</v>
      </c>
      <c r="H24" s="58">
        <v>2.1287037037037035E-2</v>
      </c>
      <c r="I24" s="58">
        <v>3.8043981481481262E-4</v>
      </c>
      <c r="J24" s="14">
        <v>48.934319269247503</v>
      </c>
      <c r="K24" s="23" t="s">
        <v>8</v>
      </c>
      <c r="L24" s="24"/>
    </row>
    <row r="25" spans="1:12" s="15" customFormat="1" ht="30" customHeight="1" x14ac:dyDescent="0.2">
      <c r="A25" s="20">
        <v>3</v>
      </c>
      <c r="B25" s="12">
        <v>44</v>
      </c>
      <c r="C25" s="12">
        <v>10083179100</v>
      </c>
      <c r="D25" s="13" t="s">
        <v>91</v>
      </c>
      <c r="E25" s="2">
        <v>38534</v>
      </c>
      <c r="F25" s="21" t="s">
        <v>8</v>
      </c>
      <c r="G25" s="22" t="s">
        <v>62</v>
      </c>
      <c r="H25" s="58">
        <v>2.131736111111111E-2</v>
      </c>
      <c r="I25" s="58">
        <v>4.107638888888876E-4</v>
      </c>
      <c r="J25" s="14">
        <v>48.864709906505524</v>
      </c>
      <c r="K25" s="23" t="s">
        <v>8</v>
      </c>
      <c r="L25" s="24"/>
    </row>
    <row r="26" spans="1:12" s="15" customFormat="1" ht="30" customHeight="1" x14ac:dyDescent="0.2">
      <c r="A26" s="20">
        <v>4</v>
      </c>
      <c r="B26" s="12">
        <v>48</v>
      </c>
      <c r="C26" s="12">
        <v>10095277121</v>
      </c>
      <c r="D26" s="13" t="s">
        <v>104</v>
      </c>
      <c r="E26" s="2">
        <v>38766</v>
      </c>
      <c r="F26" s="21" t="s">
        <v>8</v>
      </c>
      <c r="G26" s="22" t="s">
        <v>62</v>
      </c>
      <c r="H26" s="58">
        <v>2.1414699074074076E-2</v>
      </c>
      <c r="I26" s="58">
        <v>5.0810185185185333E-4</v>
      </c>
      <c r="J26" s="14">
        <v>48.642601190122306</v>
      </c>
      <c r="K26" s="23" t="s">
        <v>8</v>
      </c>
      <c r="L26" s="16"/>
    </row>
    <row r="27" spans="1:12" s="15" customFormat="1" ht="30" customHeight="1" x14ac:dyDescent="0.2">
      <c r="A27" s="20">
        <v>5</v>
      </c>
      <c r="B27" s="12">
        <v>28</v>
      </c>
      <c r="C27" s="12">
        <v>10078169149</v>
      </c>
      <c r="D27" s="13" t="s">
        <v>46</v>
      </c>
      <c r="E27" s="2">
        <v>38374</v>
      </c>
      <c r="F27" s="21" t="s">
        <v>8</v>
      </c>
      <c r="G27" s="22" t="s">
        <v>44</v>
      </c>
      <c r="H27" s="58">
        <v>2.1451388888888891E-2</v>
      </c>
      <c r="I27" s="58">
        <v>5.4479166666666912E-4</v>
      </c>
      <c r="J27" s="14">
        <v>48.559404337973454</v>
      </c>
      <c r="K27" s="23" t="s">
        <v>8</v>
      </c>
      <c r="L27" s="16"/>
    </row>
    <row r="28" spans="1:12" s="15" customFormat="1" ht="30" customHeight="1" x14ac:dyDescent="0.2">
      <c r="A28" s="20">
        <v>6</v>
      </c>
      <c r="B28" s="12">
        <v>40</v>
      </c>
      <c r="C28" s="12">
        <v>10053688268</v>
      </c>
      <c r="D28" s="13" t="s">
        <v>64</v>
      </c>
      <c r="E28" s="2">
        <v>37973</v>
      </c>
      <c r="F28" s="21" t="s">
        <v>8</v>
      </c>
      <c r="G28" s="22" t="s">
        <v>55</v>
      </c>
      <c r="H28" s="58">
        <v>2.1506597222222226E-2</v>
      </c>
      <c r="I28" s="58">
        <v>6.0000000000000331E-4</v>
      </c>
      <c r="J28" s="14">
        <v>48.4347503188621</v>
      </c>
      <c r="K28" s="23" t="s">
        <v>7</v>
      </c>
      <c r="L28" s="16"/>
    </row>
    <row r="29" spans="1:12" s="15" customFormat="1" ht="30" customHeight="1" x14ac:dyDescent="0.2">
      <c r="A29" s="20">
        <v>7</v>
      </c>
      <c r="B29" s="12">
        <v>29</v>
      </c>
      <c r="C29" s="12">
        <v>10080358622</v>
      </c>
      <c r="D29" s="13" t="s">
        <v>87</v>
      </c>
      <c r="E29" s="2">
        <v>38421</v>
      </c>
      <c r="F29" s="21" t="s">
        <v>8</v>
      </c>
      <c r="G29" s="22" t="s">
        <v>44</v>
      </c>
      <c r="H29" s="58">
        <v>2.1712499999999999E-2</v>
      </c>
      <c r="I29" s="58">
        <v>8.0590277777777691E-4</v>
      </c>
      <c r="J29" s="14">
        <v>47.975436576472845</v>
      </c>
      <c r="K29" s="23" t="s">
        <v>7</v>
      </c>
      <c r="L29" s="16"/>
    </row>
    <row r="30" spans="1:12" s="15" customFormat="1" ht="30" customHeight="1" x14ac:dyDescent="0.2">
      <c r="A30" s="20">
        <v>8</v>
      </c>
      <c r="B30" s="12">
        <v>32</v>
      </c>
      <c r="C30" s="12">
        <v>10091622241</v>
      </c>
      <c r="D30" s="13" t="s">
        <v>51</v>
      </c>
      <c r="E30" s="2">
        <v>38439</v>
      </c>
      <c r="F30" s="21" t="s">
        <v>7</v>
      </c>
      <c r="G30" s="22" t="s">
        <v>50</v>
      </c>
      <c r="H30" s="58">
        <v>2.179027777777778E-2</v>
      </c>
      <c r="I30" s="58">
        <v>8.8368055555555769E-4</v>
      </c>
      <c r="J30" s="14">
        <v>47.804194021288801</v>
      </c>
      <c r="K30" s="23" t="s">
        <v>7</v>
      </c>
      <c r="L30" s="16"/>
    </row>
    <row r="31" spans="1:12" s="15" customFormat="1" ht="30" customHeight="1" x14ac:dyDescent="0.2">
      <c r="A31" s="20">
        <v>9</v>
      </c>
      <c r="B31" s="12">
        <v>25</v>
      </c>
      <c r="C31" s="12">
        <v>10054315334</v>
      </c>
      <c r="D31" s="13" t="s">
        <v>63</v>
      </c>
      <c r="E31" s="2">
        <v>38106</v>
      </c>
      <c r="F31" s="21" t="s">
        <v>8</v>
      </c>
      <c r="G31" s="22" t="s">
        <v>44</v>
      </c>
      <c r="H31" s="58">
        <v>2.2120254629629629E-2</v>
      </c>
      <c r="I31" s="58">
        <v>1.2136574074074064E-3</v>
      </c>
      <c r="J31" s="14">
        <v>47.091079379862812</v>
      </c>
      <c r="K31" s="23" t="s">
        <v>7</v>
      </c>
      <c r="L31" s="25"/>
    </row>
    <row r="32" spans="1:12" s="15" customFormat="1" ht="30" customHeight="1" x14ac:dyDescent="0.2">
      <c r="A32" s="20">
        <v>10</v>
      </c>
      <c r="B32" s="12">
        <v>43</v>
      </c>
      <c r="C32" s="12">
        <v>10078945452</v>
      </c>
      <c r="D32" s="13" t="s">
        <v>60</v>
      </c>
      <c r="E32" s="2">
        <v>38419</v>
      </c>
      <c r="F32" s="21" t="s">
        <v>8</v>
      </c>
      <c r="G32" s="22" t="s">
        <v>59</v>
      </c>
      <c r="H32" s="58">
        <v>2.2134490740740739E-2</v>
      </c>
      <c r="I32" s="58">
        <v>1.2278935185185171E-3</v>
      </c>
      <c r="J32" s="14">
        <v>47.060792085420573</v>
      </c>
      <c r="K32" s="23" t="s">
        <v>7</v>
      </c>
      <c r="L32" s="26"/>
    </row>
    <row r="33" spans="1:12" s="15" customFormat="1" ht="30" customHeight="1" x14ac:dyDescent="0.2">
      <c r="A33" s="20">
        <v>11</v>
      </c>
      <c r="B33" s="12">
        <v>39</v>
      </c>
      <c r="C33" s="12">
        <v>10036048517</v>
      </c>
      <c r="D33" s="13" t="s">
        <v>56</v>
      </c>
      <c r="E33" s="2">
        <v>37682</v>
      </c>
      <c r="F33" s="21" t="s">
        <v>8</v>
      </c>
      <c r="G33" s="22" t="s">
        <v>55</v>
      </c>
      <c r="H33" s="58">
        <v>2.2137500000000001E-2</v>
      </c>
      <c r="I33" s="58">
        <v>1.2309027777777787E-3</v>
      </c>
      <c r="J33" s="14">
        <v>47.054394880481837</v>
      </c>
      <c r="K33" s="23" t="s">
        <v>7</v>
      </c>
      <c r="L33" s="16"/>
    </row>
    <row r="34" spans="1:12" s="15" customFormat="1" ht="30" customHeight="1" x14ac:dyDescent="0.2">
      <c r="A34" s="20">
        <v>12</v>
      </c>
      <c r="B34" s="12">
        <v>24</v>
      </c>
      <c r="C34" s="12">
        <v>10100958893</v>
      </c>
      <c r="D34" s="13" t="s">
        <v>120</v>
      </c>
      <c r="E34" s="2">
        <v>38488</v>
      </c>
      <c r="F34" s="21" t="s">
        <v>8</v>
      </c>
      <c r="G34" s="22" t="s">
        <v>44</v>
      </c>
      <c r="H34" s="58">
        <v>2.2152199074074074E-2</v>
      </c>
      <c r="I34" s="58">
        <v>1.2456018518518519E-3</v>
      </c>
      <c r="J34" s="14">
        <v>47.023171974189509</v>
      </c>
      <c r="K34" s="23" t="s">
        <v>7</v>
      </c>
      <c r="L34" s="19"/>
    </row>
    <row r="35" spans="1:12" s="15" customFormat="1" ht="30" customHeight="1" x14ac:dyDescent="0.2">
      <c r="A35" s="20">
        <v>13</v>
      </c>
      <c r="B35" s="12">
        <v>54</v>
      </c>
      <c r="C35" s="12">
        <v>10115080982</v>
      </c>
      <c r="D35" s="13" t="s">
        <v>26</v>
      </c>
      <c r="E35" s="2">
        <v>38780</v>
      </c>
      <c r="F35" s="21" t="s">
        <v>7</v>
      </c>
      <c r="G35" s="22" t="s">
        <v>65</v>
      </c>
      <c r="H35" s="58">
        <v>2.2158333333333335E-2</v>
      </c>
      <c r="I35" s="58">
        <v>1.2517361111111132E-3</v>
      </c>
      <c r="J35" s="14">
        <v>47.010154193305752</v>
      </c>
      <c r="K35" s="23" t="s">
        <v>7</v>
      </c>
      <c r="L35" s="27"/>
    </row>
    <row r="36" spans="1:12" s="15" customFormat="1" ht="30" customHeight="1" x14ac:dyDescent="0.2">
      <c r="A36" s="20">
        <v>14</v>
      </c>
      <c r="B36" s="12">
        <v>8</v>
      </c>
      <c r="C36" s="12">
        <v>10102489978</v>
      </c>
      <c r="D36" s="13" t="s">
        <v>25</v>
      </c>
      <c r="E36" s="2">
        <v>38595</v>
      </c>
      <c r="F36" s="21" t="s">
        <v>8</v>
      </c>
      <c r="G36" s="22" t="s">
        <v>21</v>
      </c>
      <c r="H36" s="58">
        <v>2.2320601851851852E-2</v>
      </c>
      <c r="I36" s="58">
        <v>1.4140046296296296E-3</v>
      </c>
      <c r="J36" s="14">
        <v>46.668395125745398</v>
      </c>
      <c r="K36" s="23" t="s">
        <v>7</v>
      </c>
      <c r="L36" s="27"/>
    </row>
    <row r="37" spans="1:12" s="15" customFormat="1" ht="30" customHeight="1" x14ac:dyDescent="0.2">
      <c r="A37" s="20">
        <v>15</v>
      </c>
      <c r="B37" s="12">
        <v>51</v>
      </c>
      <c r="C37" s="12">
        <v>10104123420</v>
      </c>
      <c r="D37" s="13" t="s">
        <v>129</v>
      </c>
      <c r="E37" s="2">
        <v>38726</v>
      </c>
      <c r="F37" s="21" t="s">
        <v>8</v>
      </c>
      <c r="G37" s="22" t="s">
        <v>127</v>
      </c>
      <c r="H37" s="58">
        <v>2.2325115740740743E-2</v>
      </c>
      <c r="I37" s="58">
        <v>1.4185185185185203E-3</v>
      </c>
      <c r="J37" s="14">
        <v>46.6589592978345</v>
      </c>
      <c r="K37" s="23" t="s">
        <v>7</v>
      </c>
      <c r="L37" s="27"/>
    </row>
    <row r="38" spans="1:12" s="15" customFormat="1" ht="30" customHeight="1" x14ac:dyDescent="0.2">
      <c r="A38" s="20">
        <v>16</v>
      </c>
      <c r="B38" s="12">
        <v>7</v>
      </c>
      <c r="C38" s="12">
        <v>10114922853</v>
      </c>
      <c r="D38" s="13" t="s">
        <v>48</v>
      </c>
      <c r="E38" s="2">
        <v>38876</v>
      </c>
      <c r="F38" s="21" t="s">
        <v>8</v>
      </c>
      <c r="G38" s="22" t="s">
        <v>21</v>
      </c>
      <c r="H38" s="58">
        <v>2.233252314814815E-2</v>
      </c>
      <c r="I38" s="58">
        <v>1.4259259259259277E-3</v>
      </c>
      <c r="J38" s="14">
        <v>46.643483128015632</v>
      </c>
      <c r="K38" s="23"/>
      <c r="L38" s="27"/>
    </row>
    <row r="39" spans="1:12" s="15" customFormat="1" ht="30" customHeight="1" x14ac:dyDescent="0.2">
      <c r="A39" s="20">
        <v>17</v>
      </c>
      <c r="B39" s="12">
        <v>19</v>
      </c>
      <c r="C39" s="12">
        <v>10114988632</v>
      </c>
      <c r="D39" s="13" t="s">
        <v>42</v>
      </c>
      <c r="E39" s="2">
        <v>38443</v>
      </c>
      <c r="F39" s="21" t="s">
        <v>7</v>
      </c>
      <c r="G39" s="22" t="s">
        <v>41</v>
      </c>
      <c r="H39" s="58">
        <v>2.2347222222222223E-2</v>
      </c>
      <c r="I39" s="58">
        <v>1.4406250000000009E-3</v>
      </c>
      <c r="J39" s="14">
        <v>46.612802983219389</v>
      </c>
      <c r="K39" s="23"/>
      <c r="L39" s="27"/>
    </row>
    <row r="40" spans="1:12" s="15" customFormat="1" ht="30" customHeight="1" x14ac:dyDescent="0.2">
      <c r="A40" s="20">
        <v>18</v>
      </c>
      <c r="B40" s="12">
        <v>5</v>
      </c>
      <c r="C40" s="12">
        <v>10089713462</v>
      </c>
      <c r="D40" s="13" t="s">
        <v>24</v>
      </c>
      <c r="E40" s="2">
        <v>38701</v>
      </c>
      <c r="F40" s="21" t="s">
        <v>8</v>
      </c>
      <c r="G40" s="22" t="s">
        <v>21</v>
      </c>
      <c r="H40" s="58">
        <v>2.2377430555555553E-2</v>
      </c>
      <c r="I40" s="58">
        <v>1.4708333333333309E-3</v>
      </c>
      <c r="J40" s="14">
        <v>46.549878194485395</v>
      </c>
      <c r="K40" s="23"/>
      <c r="L40" s="27"/>
    </row>
    <row r="41" spans="1:12" s="15" customFormat="1" ht="30" customHeight="1" x14ac:dyDescent="0.2">
      <c r="A41" s="20">
        <v>19</v>
      </c>
      <c r="B41" s="12">
        <v>1</v>
      </c>
      <c r="C41" s="12">
        <v>10097338167</v>
      </c>
      <c r="D41" s="13" t="s">
        <v>86</v>
      </c>
      <c r="E41" s="2">
        <v>38553</v>
      </c>
      <c r="F41" s="21" t="s">
        <v>8</v>
      </c>
      <c r="G41" s="22" t="s">
        <v>21</v>
      </c>
      <c r="H41" s="58">
        <v>2.2377662037037036E-2</v>
      </c>
      <c r="I41" s="58">
        <v>1.4710648148148139E-3</v>
      </c>
      <c r="J41" s="14">
        <v>46.549396668097629</v>
      </c>
      <c r="K41" s="23"/>
      <c r="L41" s="27"/>
    </row>
    <row r="42" spans="1:12" s="15" customFormat="1" ht="30" customHeight="1" x14ac:dyDescent="0.2">
      <c r="A42" s="20">
        <v>20</v>
      </c>
      <c r="B42" s="12">
        <v>3</v>
      </c>
      <c r="C42" s="12">
        <v>10053914604</v>
      </c>
      <c r="D42" s="13" t="s">
        <v>23</v>
      </c>
      <c r="E42" s="2" t="s">
        <v>22</v>
      </c>
      <c r="F42" s="21" t="s">
        <v>8</v>
      </c>
      <c r="G42" s="22" t="s">
        <v>21</v>
      </c>
      <c r="H42" s="58">
        <v>2.2405787037037037E-2</v>
      </c>
      <c r="I42" s="58">
        <v>1.4991898148148143E-3</v>
      </c>
      <c r="J42" s="14">
        <v>46.490965255751966</v>
      </c>
      <c r="K42" s="23"/>
      <c r="L42" s="27"/>
    </row>
    <row r="43" spans="1:12" s="15" customFormat="1" ht="30" customHeight="1" x14ac:dyDescent="0.2">
      <c r="A43" s="20">
        <v>21</v>
      </c>
      <c r="B43" s="12">
        <v>37</v>
      </c>
      <c r="C43" s="12">
        <v>10080977301</v>
      </c>
      <c r="D43" s="13" t="s">
        <v>116</v>
      </c>
      <c r="E43" s="2">
        <v>38622</v>
      </c>
      <c r="F43" s="21" t="s">
        <v>7</v>
      </c>
      <c r="G43" s="22" t="s">
        <v>55</v>
      </c>
      <c r="H43" s="58">
        <v>2.2406712962962965E-2</v>
      </c>
      <c r="I43" s="58">
        <v>1.5001157407407428E-3</v>
      </c>
      <c r="J43" s="14">
        <v>46.489044081944684</v>
      </c>
      <c r="K43" s="23"/>
      <c r="L43" s="27"/>
    </row>
    <row r="44" spans="1:12" s="15" customFormat="1" ht="30" customHeight="1" x14ac:dyDescent="0.2">
      <c r="A44" s="20">
        <v>22</v>
      </c>
      <c r="B44" s="12">
        <v>47</v>
      </c>
      <c r="C44" s="12">
        <v>10055096081</v>
      </c>
      <c r="D44" s="13" t="s">
        <v>61</v>
      </c>
      <c r="E44" s="2">
        <v>38163</v>
      </c>
      <c r="F44" s="21" t="s">
        <v>8</v>
      </c>
      <c r="G44" s="22" t="s">
        <v>62</v>
      </c>
      <c r="H44" s="58">
        <v>2.244097222222222E-2</v>
      </c>
      <c r="I44" s="58">
        <v>1.5343749999999975E-3</v>
      </c>
      <c r="J44" s="14">
        <v>46.41807210273867</v>
      </c>
      <c r="K44" s="23"/>
      <c r="L44" s="27"/>
    </row>
    <row r="45" spans="1:12" s="15" customFormat="1" ht="30" customHeight="1" x14ac:dyDescent="0.2">
      <c r="A45" s="20">
        <v>23</v>
      </c>
      <c r="B45" s="12">
        <v>31</v>
      </c>
      <c r="C45" s="12">
        <v>10142005960</v>
      </c>
      <c r="D45" s="13" t="s">
        <v>67</v>
      </c>
      <c r="E45" s="2">
        <v>38917</v>
      </c>
      <c r="F45" s="21" t="s">
        <v>7</v>
      </c>
      <c r="G45" s="22" t="s">
        <v>47</v>
      </c>
      <c r="H45" s="58">
        <v>2.2492708333333333E-2</v>
      </c>
      <c r="I45" s="58">
        <v>1.5861111111111111E-3</v>
      </c>
      <c r="J45" s="14">
        <v>46.311304589450287</v>
      </c>
      <c r="K45" s="23"/>
      <c r="L45" s="27"/>
    </row>
    <row r="46" spans="1:12" s="15" customFormat="1" ht="30" customHeight="1" x14ac:dyDescent="0.2">
      <c r="A46" s="20">
        <v>24</v>
      </c>
      <c r="B46" s="12">
        <v>12</v>
      </c>
      <c r="C46" s="12">
        <v>10091410760</v>
      </c>
      <c r="D46" s="13" t="s">
        <v>32</v>
      </c>
      <c r="E46" s="2" t="s">
        <v>31</v>
      </c>
      <c r="F46" s="21" t="s">
        <v>8</v>
      </c>
      <c r="G46" s="22" t="s">
        <v>29</v>
      </c>
      <c r="H46" s="58">
        <v>2.2517708333333334E-2</v>
      </c>
      <c r="I46" s="58">
        <v>1.6111111111111118E-3</v>
      </c>
      <c r="J46" s="14">
        <v>46.259888051070909</v>
      </c>
      <c r="K46" s="23"/>
      <c r="L46" s="27"/>
    </row>
    <row r="47" spans="1:12" s="15" customFormat="1" ht="30" customHeight="1" x14ac:dyDescent="0.2">
      <c r="A47" s="20">
        <v>25</v>
      </c>
      <c r="B47" s="12">
        <v>27</v>
      </c>
      <c r="C47" s="12">
        <v>10036068927</v>
      </c>
      <c r="D47" s="13" t="s">
        <v>45</v>
      </c>
      <c r="E47" s="2">
        <v>37686</v>
      </c>
      <c r="F47" s="21" t="s">
        <v>8</v>
      </c>
      <c r="G47" s="22" t="s">
        <v>44</v>
      </c>
      <c r="H47" s="58">
        <v>2.2535300925925927E-2</v>
      </c>
      <c r="I47" s="58">
        <v>1.6287037037037051E-3</v>
      </c>
      <c r="J47" s="14">
        <v>46.223774427980786</v>
      </c>
      <c r="K47" s="23"/>
      <c r="L47" s="27"/>
    </row>
    <row r="48" spans="1:12" s="15" customFormat="1" ht="30" customHeight="1" x14ac:dyDescent="0.2">
      <c r="A48" s="20">
        <v>26</v>
      </c>
      <c r="B48" s="12">
        <v>20</v>
      </c>
      <c r="C48" s="12">
        <v>10083879823</v>
      </c>
      <c r="D48" s="13" t="s">
        <v>114</v>
      </c>
      <c r="E48" s="2">
        <v>38312</v>
      </c>
      <c r="F48" s="21" t="s">
        <v>8</v>
      </c>
      <c r="G48" s="22" t="s">
        <v>41</v>
      </c>
      <c r="H48" s="58">
        <v>2.2564351851851849E-2</v>
      </c>
      <c r="I48" s="58">
        <v>1.6577546296296271E-3</v>
      </c>
      <c r="J48" s="14">
        <v>46.164262705430971</v>
      </c>
      <c r="K48" s="23"/>
      <c r="L48" s="27"/>
    </row>
    <row r="49" spans="1:12" s="15" customFormat="1" ht="30" customHeight="1" x14ac:dyDescent="0.2">
      <c r="A49" s="20">
        <v>27</v>
      </c>
      <c r="B49" s="12">
        <v>30</v>
      </c>
      <c r="C49" s="12">
        <v>10092384194</v>
      </c>
      <c r="D49" s="13" t="s">
        <v>119</v>
      </c>
      <c r="E49" s="2">
        <v>38721</v>
      </c>
      <c r="F49" s="21" t="s">
        <v>7</v>
      </c>
      <c r="G49" s="22" t="s">
        <v>88</v>
      </c>
      <c r="H49" s="58">
        <v>2.2668055555555556E-2</v>
      </c>
      <c r="I49" s="58">
        <v>1.7614583333333336E-3</v>
      </c>
      <c r="J49" s="14">
        <v>45.953066601311193</v>
      </c>
      <c r="K49" s="23"/>
      <c r="L49" s="27"/>
    </row>
    <row r="50" spans="1:12" s="15" customFormat="1" ht="30" customHeight="1" x14ac:dyDescent="0.2">
      <c r="A50" s="20">
        <v>28</v>
      </c>
      <c r="B50" s="12">
        <v>15</v>
      </c>
      <c r="C50" s="12">
        <v>10113209589</v>
      </c>
      <c r="D50" s="13" t="s">
        <v>53</v>
      </c>
      <c r="E50" s="2">
        <v>37698</v>
      </c>
      <c r="F50" s="21" t="s">
        <v>8</v>
      </c>
      <c r="G50" s="22" t="s">
        <v>110</v>
      </c>
      <c r="H50" s="58">
        <v>2.2819328703703706E-2</v>
      </c>
      <c r="I50" s="58">
        <v>1.912731481481484E-3</v>
      </c>
      <c r="J50" s="14">
        <v>45.648436033860989</v>
      </c>
      <c r="K50" s="23"/>
      <c r="L50" s="19"/>
    </row>
    <row r="51" spans="1:12" s="15" customFormat="1" ht="30" customHeight="1" x14ac:dyDescent="0.2">
      <c r="A51" s="20">
        <v>29</v>
      </c>
      <c r="B51" s="12">
        <v>9</v>
      </c>
      <c r="C51" s="12">
        <v>10112339623</v>
      </c>
      <c r="D51" s="13" t="s">
        <v>118</v>
      </c>
      <c r="E51" s="2">
        <v>38707</v>
      </c>
      <c r="F51" s="21" t="s">
        <v>7</v>
      </c>
      <c r="G51" s="22" t="s">
        <v>21</v>
      </c>
      <c r="H51" s="58">
        <v>2.2904398148148149E-2</v>
      </c>
      <c r="I51" s="58">
        <v>1.9978009259259272E-3</v>
      </c>
      <c r="J51" s="14">
        <v>45.478892740558074</v>
      </c>
      <c r="K51" s="23"/>
      <c r="L51" s="19"/>
    </row>
    <row r="52" spans="1:12" s="15" customFormat="1" ht="30" customHeight="1" x14ac:dyDescent="0.2">
      <c r="A52" s="20">
        <v>30</v>
      </c>
      <c r="B52" s="12">
        <v>50</v>
      </c>
      <c r="C52" s="12">
        <v>10089576046</v>
      </c>
      <c r="D52" s="13" t="s">
        <v>94</v>
      </c>
      <c r="E52" s="2">
        <v>38831</v>
      </c>
      <c r="F52" s="21" t="s">
        <v>7</v>
      </c>
      <c r="G52" s="22" t="s">
        <v>62</v>
      </c>
      <c r="H52" s="58">
        <v>2.2923263888888892E-2</v>
      </c>
      <c r="I52" s="58">
        <v>2.0166666666666701E-3</v>
      </c>
      <c r="J52" s="14">
        <v>45.441463821021216</v>
      </c>
      <c r="K52" s="23"/>
      <c r="L52" s="26"/>
    </row>
    <row r="53" spans="1:12" s="15" customFormat="1" ht="30" customHeight="1" x14ac:dyDescent="0.2">
      <c r="A53" s="20">
        <v>31</v>
      </c>
      <c r="B53" s="12">
        <v>13</v>
      </c>
      <c r="C53" s="12">
        <v>10092183326</v>
      </c>
      <c r="D53" s="13" t="s">
        <v>101</v>
      </c>
      <c r="E53" s="2">
        <v>38983</v>
      </c>
      <c r="F53" s="21" t="s">
        <v>7</v>
      </c>
      <c r="G53" s="22" t="s">
        <v>29</v>
      </c>
      <c r="H53" s="58">
        <v>2.3061689814814813E-2</v>
      </c>
      <c r="I53" s="58">
        <v>2.1550925925925904E-3</v>
      </c>
      <c r="J53" s="14">
        <v>45.168705113599295</v>
      </c>
      <c r="K53" s="23"/>
      <c r="L53" s="19"/>
    </row>
    <row r="54" spans="1:12" s="15" customFormat="1" ht="30" customHeight="1" x14ac:dyDescent="0.2">
      <c r="A54" s="20">
        <v>32</v>
      </c>
      <c r="B54" s="12">
        <v>22</v>
      </c>
      <c r="C54" s="12">
        <v>10095184666</v>
      </c>
      <c r="D54" s="13" t="s">
        <v>115</v>
      </c>
      <c r="E54" s="2">
        <v>38904</v>
      </c>
      <c r="F54" s="21" t="s">
        <v>7</v>
      </c>
      <c r="G54" s="22" t="s">
        <v>41</v>
      </c>
      <c r="H54" s="58">
        <v>2.3110300925925923E-2</v>
      </c>
      <c r="I54" s="58">
        <v>2.2037037037037008E-3</v>
      </c>
      <c r="J54" s="14">
        <v>45.073695492129637</v>
      </c>
      <c r="K54" s="23"/>
      <c r="L54" s="19"/>
    </row>
    <row r="55" spans="1:12" s="15" customFormat="1" ht="30" customHeight="1" x14ac:dyDescent="0.2">
      <c r="A55" s="20">
        <v>33</v>
      </c>
      <c r="B55" s="12">
        <v>23</v>
      </c>
      <c r="C55" s="12">
        <v>10036060742</v>
      </c>
      <c r="D55" s="13" t="s">
        <v>40</v>
      </c>
      <c r="E55" s="2">
        <v>37731</v>
      </c>
      <c r="F55" s="21" t="s">
        <v>8</v>
      </c>
      <c r="G55" s="22" t="s">
        <v>44</v>
      </c>
      <c r="H55" s="58">
        <v>2.3145833333333334E-2</v>
      </c>
      <c r="I55" s="58">
        <v>2.239236111111112E-3</v>
      </c>
      <c r="J55" s="14">
        <v>45.004500450045008</v>
      </c>
      <c r="K55" s="23"/>
      <c r="L55" s="19"/>
    </row>
    <row r="56" spans="1:12" s="15" customFormat="1" ht="30" customHeight="1" x14ac:dyDescent="0.2">
      <c r="A56" s="20">
        <v>34</v>
      </c>
      <c r="B56" s="12">
        <v>38</v>
      </c>
      <c r="C56" s="12">
        <v>10117846492</v>
      </c>
      <c r="D56" s="13" t="s">
        <v>58</v>
      </c>
      <c r="E56" s="2">
        <v>38472</v>
      </c>
      <c r="F56" s="21" t="s">
        <v>7</v>
      </c>
      <c r="G56" s="22" t="s">
        <v>55</v>
      </c>
      <c r="H56" s="58">
        <v>2.3353819444444448E-2</v>
      </c>
      <c r="I56" s="58">
        <v>2.4472222222222256E-3</v>
      </c>
      <c r="J56" s="14">
        <v>44.603696159621755</v>
      </c>
      <c r="K56" s="23"/>
      <c r="L56" s="19"/>
    </row>
    <row r="57" spans="1:12" s="15" customFormat="1" ht="30" customHeight="1" x14ac:dyDescent="0.2">
      <c r="A57" s="20">
        <v>35</v>
      </c>
      <c r="B57" s="12">
        <v>35</v>
      </c>
      <c r="C57" s="12">
        <v>10090445915</v>
      </c>
      <c r="D57" s="13" t="s">
        <v>54</v>
      </c>
      <c r="E57" s="2">
        <v>38261</v>
      </c>
      <c r="F57" s="21" t="s">
        <v>7</v>
      </c>
      <c r="G57" s="22" t="s">
        <v>52</v>
      </c>
      <c r="H57" s="58">
        <v>2.39125E-2</v>
      </c>
      <c r="I57" s="58">
        <v>3.0059027777777775E-3</v>
      </c>
      <c r="J57" s="14">
        <v>43.56159609688099</v>
      </c>
      <c r="K57" s="23"/>
      <c r="L57" s="19"/>
    </row>
    <row r="58" spans="1:12" s="15" customFormat="1" ht="30" customHeight="1" x14ac:dyDescent="0.2">
      <c r="A58" s="20">
        <v>36</v>
      </c>
      <c r="B58" s="12">
        <v>56</v>
      </c>
      <c r="C58" s="12">
        <v>10139199832</v>
      </c>
      <c r="D58" s="13" t="s">
        <v>133</v>
      </c>
      <c r="E58" s="2">
        <v>38789</v>
      </c>
      <c r="F58" s="21" t="s">
        <v>7</v>
      </c>
      <c r="G58" s="22" t="s">
        <v>66</v>
      </c>
      <c r="H58" s="58">
        <v>2.4139467592592587E-2</v>
      </c>
      <c r="I58" s="58">
        <v>3.2328703703703651E-3</v>
      </c>
      <c r="J58" s="14">
        <v>43.152014959365196</v>
      </c>
      <c r="K58" s="23"/>
      <c r="L58" s="19"/>
    </row>
    <row r="59" spans="1:12" s="15" customFormat="1" ht="30" customHeight="1" x14ac:dyDescent="0.2">
      <c r="A59" s="20">
        <v>37</v>
      </c>
      <c r="B59" s="12">
        <v>36</v>
      </c>
      <c r="C59" s="12">
        <v>10090367305</v>
      </c>
      <c r="D59" s="13" t="s">
        <v>124</v>
      </c>
      <c r="E59" s="2">
        <v>39042</v>
      </c>
      <c r="F59" s="21" t="s">
        <v>7</v>
      </c>
      <c r="G59" s="22" t="s">
        <v>52</v>
      </c>
      <c r="H59" s="58">
        <v>2.4163541666666663E-2</v>
      </c>
      <c r="I59" s="58">
        <v>3.2569444444444408E-3</v>
      </c>
      <c r="J59" s="14">
        <v>43.10902271845498</v>
      </c>
      <c r="K59" s="23"/>
      <c r="L59" s="19"/>
    </row>
    <row r="60" spans="1:12" s="15" customFormat="1" ht="30" customHeight="1" x14ac:dyDescent="0.2">
      <c r="A60" s="20">
        <v>38</v>
      </c>
      <c r="B60" s="12">
        <v>33</v>
      </c>
      <c r="C60" s="12">
        <v>10075127692</v>
      </c>
      <c r="D60" s="13" t="s">
        <v>49</v>
      </c>
      <c r="E60" s="2">
        <v>38666</v>
      </c>
      <c r="F60" s="21" t="s">
        <v>7</v>
      </c>
      <c r="G60" s="22" t="s">
        <v>50</v>
      </c>
      <c r="H60" s="58">
        <v>2.418715277777778E-2</v>
      </c>
      <c r="I60" s="58">
        <v>3.2805555555555574E-3</v>
      </c>
      <c r="J60" s="14">
        <v>43.066940380998858</v>
      </c>
      <c r="K60" s="23"/>
      <c r="L60" s="19"/>
    </row>
    <row r="61" spans="1:12" s="15" customFormat="1" ht="30" customHeight="1" x14ac:dyDescent="0.2">
      <c r="A61" s="20">
        <v>39</v>
      </c>
      <c r="B61" s="12">
        <v>57</v>
      </c>
      <c r="C61" s="12">
        <v>10128424849</v>
      </c>
      <c r="D61" s="13" t="s">
        <v>134</v>
      </c>
      <c r="E61" s="2">
        <v>38811</v>
      </c>
      <c r="F61" s="21" t="s">
        <v>7</v>
      </c>
      <c r="G61" s="22" t="s">
        <v>66</v>
      </c>
      <c r="H61" s="58">
        <v>2.4288078703703708E-2</v>
      </c>
      <c r="I61" s="58">
        <v>3.3814814814814853E-3</v>
      </c>
      <c r="J61" s="14">
        <v>42.887981358024099</v>
      </c>
      <c r="K61" s="23"/>
      <c r="L61" s="19"/>
    </row>
    <row r="62" spans="1:12" s="15" customFormat="1" ht="30" customHeight="1" x14ac:dyDescent="0.2">
      <c r="A62" s="20">
        <v>40</v>
      </c>
      <c r="B62" s="12">
        <v>26</v>
      </c>
      <c r="C62" s="12">
        <v>10101780565</v>
      </c>
      <c r="D62" s="13" t="s">
        <v>117</v>
      </c>
      <c r="E62" s="2">
        <v>38579</v>
      </c>
      <c r="F62" s="21" t="s">
        <v>8</v>
      </c>
      <c r="G62" s="22" t="s">
        <v>44</v>
      </c>
      <c r="H62" s="58">
        <v>2.4434259259259256E-2</v>
      </c>
      <c r="I62" s="58">
        <v>3.527662037037034E-3</v>
      </c>
      <c r="J62" s="14">
        <v>42.631399446739174</v>
      </c>
      <c r="K62" s="23"/>
      <c r="L62" s="19"/>
    </row>
    <row r="63" spans="1:12" s="15" customFormat="1" ht="30" customHeight="1" x14ac:dyDescent="0.2">
      <c r="A63" s="20">
        <v>41</v>
      </c>
      <c r="B63" s="12">
        <v>6</v>
      </c>
      <c r="C63" s="12">
        <v>10092779066</v>
      </c>
      <c r="D63" s="13" t="s">
        <v>27</v>
      </c>
      <c r="E63" s="2">
        <v>38980</v>
      </c>
      <c r="F63" s="21" t="s">
        <v>8</v>
      </c>
      <c r="G63" s="22" t="s">
        <v>21</v>
      </c>
      <c r="H63" s="58">
        <v>2.4856134259259258E-2</v>
      </c>
      <c r="I63" s="58">
        <v>3.9495370370370361E-3</v>
      </c>
      <c r="J63" s="14">
        <v>41.907830710989629</v>
      </c>
      <c r="K63" s="23"/>
      <c r="L63" s="19"/>
    </row>
    <row r="64" spans="1:12" s="15" customFormat="1" ht="30" customHeight="1" x14ac:dyDescent="0.2">
      <c r="A64" s="20">
        <v>42</v>
      </c>
      <c r="B64" s="12">
        <v>21</v>
      </c>
      <c r="C64" s="12">
        <v>10084014512</v>
      </c>
      <c r="D64" s="13" t="s">
        <v>43</v>
      </c>
      <c r="E64" s="2">
        <v>38388</v>
      </c>
      <c r="F64" s="21" t="s">
        <v>8</v>
      </c>
      <c r="G64" s="22" t="s">
        <v>41</v>
      </c>
      <c r="H64" s="58">
        <v>2.5323032407407409E-2</v>
      </c>
      <c r="I64" s="58">
        <v>4.4164351851851864E-3</v>
      </c>
      <c r="J64" s="14">
        <v>41.135147240974263</v>
      </c>
      <c r="K64" s="23"/>
      <c r="L64" s="19"/>
    </row>
    <row r="65" spans="1:12" s="15" customFormat="1" ht="30" customHeight="1" x14ac:dyDescent="0.2">
      <c r="A65" s="20">
        <v>43</v>
      </c>
      <c r="B65" s="12">
        <v>42</v>
      </c>
      <c r="C65" s="12">
        <v>10091550301</v>
      </c>
      <c r="D65" s="13" t="s">
        <v>102</v>
      </c>
      <c r="E65" s="2" t="s">
        <v>136</v>
      </c>
      <c r="F65" s="21" t="s">
        <v>8</v>
      </c>
      <c r="G65" s="22" t="s">
        <v>55</v>
      </c>
      <c r="H65" s="58">
        <v>2.5519212962962962E-2</v>
      </c>
      <c r="I65" s="58">
        <v>4.61261574074074E-3</v>
      </c>
      <c r="J65" s="14">
        <v>40.818918207958781</v>
      </c>
      <c r="K65" s="23"/>
      <c r="L65" s="19"/>
    </row>
    <row r="66" spans="1:12" s="15" customFormat="1" ht="30" customHeight="1" x14ac:dyDescent="0.2">
      <c r="A66" s="20">
        <v>44</v>
      </c>
      <c r="B66" s="12">
        <v>34</v>
      </c>
      <c r="C66" s="12">
        <v>10116255591</v>
      </c>
      <c r="D66" s="13" t="s">
        <v>125</v>
      </c>
      <c r="E66" s="2">
        <v>38730</v>
      </c>
      <c r="F66" s="21" t="s">
        <v>7</v>
      </c>
      <c r="G66" s="22" t="s">
        <v>50</v>
      </c>
      <c r="H66" s="58">
        <v>2.5519328703703704E-2</v>
      </c>
      <c r="I66" s="58">
        <v>4.6127314814814815E-3</v>
      </c>
      <c r="J66" s="14">
        <v>40.818733077233574</v>
      </c>
      <c r="K66" s="23"/>
      <c r="L66" s="19"/>
    </row>
    <row r="67" spans="1:12" s="15" customFormat="1" ht="30" customHeight="1" x14ac:dyDescent="0.2">
      <c r="A67" s="20">
        <v>45</v>
      </c>
      <c r="B67" s="12">
        <v>16</v>
      </c>
      <c r="C67" s="12">
        <v>10084014613</v>
      </c>
      <c r="D67" s="13" t="s">
        <v>96</v>
      </c>
      <c r="E67" s="2">
        <v>38853</v>
      </c>
      <c r="F67" s="21" t="s">
        <v>8</v>
      </c>
      <c r="G67" s="22" t="s">
        <v>35</v>
      </c>
      <c r="H67" s="58">
        <v>2.569074074074074E-2</v>
      </c>
      <c r="I67" s="58">
        <v>4.7841435185185174E-3</v>
      </c>
      <c r="J67" s="14">
        <v>40.546385064513807</v>
      </c>
      <c r="K67" s="23"/>
      <c r="L67" s="19"/>
    </row>
    <row r="68" spans="1:12" s="15" customFormat="1" ht="30" customHeight="1" x14ac:dyDescent="0.2">
      <c r="A68" s="20">
        <v>46</v>
      </c>
      <c r="B68" s="12">
        <v>41</v>
      </c>
      <c r="C68" s="12">
        <v>10083910438</v>
      </c>
      <c r="D68" s="13" t="s">
        <v>57</v>
      </c>
      <c r="E68" s="2">
        <v>38080</v>
      </c>
      <c r="F68" s="21" t="s">
        <v>7</v>
      </c>
      <c r="G68" s="22" t="s">
        <v>55</v>
      </c>
      <c r="H68" s="58">
        <v>2.6965509259259262E-2</v>
      </c>
      <c r="I68" s="58">
        <v>6.0589120370370397E-3</v>
      </c>
      <c r="J68" s="14">
        <v>38.629593702517788</v>
      </c>
      <c r="K68" s="23"/>
      <c r="L68" s="19"/>
    </row>
    <row r="69" spans="1:12" s="15" customFormat="1" ht="30" customHeight="1" x14ac:dyDescent="0.2">
      <c r="A69" s="20" t="s">
        <v>208</v>
      </c>
      <c r="B69" s="12">
        <v>55</v>
      </c>
      <c r="C69" s="12">
        <v>10083324394</v>
      </c>
      <c r="D69" s="13" t="s">
        <v>79</v>
      </c>
      <c r="E69" s="2">
        <v>38366</v>
      </c>
      <c r="F69" s="21" t="s">
        <v>8</v>
      </c>
      <c r="G69" s="22" t="s">
        <v>65</v>
      </c>
      <c r="H69" s="58"/>
      <c r="I69" s="58"/>
      <c r="J69" s="14"/>
      <c r="K69" s="23"/>
      <c r="L69" s="19"/>
    </row>
    <row r="70" spans="1:12" ht="13.5" thickBot="1" x14ac:dyDescent="0.25">
      <c r="A70" s="96"/>
      <c r="B70" s="101"/>
      <c r="C70" s="101"/>
      <c r="D70" s="97"/>
      <c r="E70" s="97"/>
      <c r="F70" s="97"/>
      <c r="H70" s="61"/>
      <c r="L70" s="10"/>
    </row>
    <row r="71" spans="1:12" ht="15.75" thickTop="1" x14ac:dyDescent="0.2">
      <c r="A71" s="121" t="s">
        <v>2</v>
      </c>
      <c r="B71" s="122"/>
      <c r="C71" s="122"/>
      <c r="D71" s="122"/>
      <c r="E71" s="46"/>
      <c r="F71" s="46"/>
      <c r="G71" s="122" t="s">
        <v>3</v>
      </c>
      <c r="H71" s="122"/>
      <c r="I71" s="122"/>
      <c r="J71" s="122"/>
      <c r="K71" s="122"/>
      <c r="L71" s="123"/>
    </row>
    <row r="72" spans="1:12" ht="15" x14ac:dyDescent="0.2">
      <c r="A72" s="28" t="s">
        <v>211</v>
      </c>
      <c r="B72" s="29"/>
      <c r="C72" s="30"/>
      <c r="D72" s="31"/>
      <c r="E72" s="52"/>
      <c r="F72" s="32"/>
      <c r="G72" s="33" t="s">
        <v>181</v>
      </c>
      <c r="H72" s="45">
        <v>15.999999999999998</v>
      </c>
      <c r="I72" s="34"/>
      <c r="J72" s="47"/>
      <c r="K72" s="35" t="s">
        <v>10</v>
      </c>
      <c r="L72" s="57">
        <v>0</v>
      </c>
    </row>
    <row r="73" spans="1:12" ht="15" x14ac:dyDescent="0.2">
      <c r="A73" s="28" t="s">
        <v>212</v>
      </c>
      <c r="B73" s="29"/>
      <c r="C73" s="36"/>
      <c r="D73" s="31"/>
      <c r="E73" s="53"/>
      <c r="F73" s="37"/>
      <c r="G73" s="38" t="s">
        <v>11</v>
      </c>
      <c r="H73" s="1">
        <v>47</v>
      </c>
      <c r="I73" s="39"/>
      <c r="J73" s="48"/>
      <c r="K73" s="35" t="s">
        <v>9</v>
      </c>
      <c r="L73" s="57">
        <v>0</v>
      </c>
    </row>
    <row r="74" spans="1:12" ht="15" x14ac:dyDescent="0.2">
      <c r="A74" s="28" t="s">
        <v>213</v>
      </c>
      <c r="B74" s="29"/>
      <c r="C74" s="40"/>
      <c r="D74" s="31"/>
      <c r="E74" s="54"/>
      <c r="F74" s="37"/>
      <c r="G74" s="38" t="s">
        <v>12</v>
      </c>
      <c r="H74" s="1">
        <v>46</v>
      </c>
      <c r="I74" s="39"/>
      <c r="J74" s="48"/>
      <c r="K74" s="35" t="s">
        <v>8</v>
      </c>
      <c r="L74" s="57">
        <v>29</v>
      </c>
    </row>
    <row r="75" spans="1:12" ht="15" x14ac:dyDescent="0.2">
      <c r="A75" s="28" t="s">
        <v>214</v>
      </c>
      <c r="B75" s="29"/>
      <c r="C75" s="40"/>
      <c r="D75" s="31"/>
      <c r="E75" s="53"/>
      <c r="F75" s="37"/>
      <c r="G75" s="38" t="s">
        <v>13</v>
      </c>
      <c r="H75" s="1">
        <v>46</v>
      </c>
      <c r="I75" s="39"/>
      <c r="J75" s="48"/>
      <c r="K75" s="35" t="s">
        <v>7</v>
      </c>
      <c r="L75" s="57">
        <v>18</v>
      </c>
    </row>
    <row r="76" spans="1:12" ht="15" x14ac:dyDescent="0.2">
      <c r="A76" s="28"/>
      <c r="B76" s="29"/>
      <c r="C76" s="40"/>
      <c r="D76" s="31"/>
      <c r="E76" s="53"/>
      <c r="F76" s="37"/>
      <c r="G76" s="38" t="s">
        <v>14</v>
      </c>
      <c r="H76" s="1">
        <v>0</v>
      </c>
      <c r="I76" s="39"/>
      <c r="J76" s="48"/>
      <c r="K76" s="35" t="s">
        <v>17</v>
      </c>
      <c r="L76" s="57">
        <v>0</v>
      </c>
    </row>
    <row r="77" spans="1:12" ht="15" x14ac:dyDescent="0.2">
      <c r="A77" s="28"/>
      <c r="B77" s="29"/>
      <c r="C77" s="29"/>
      <c r="D77" s="29"/>
      <c r="E77" s="55"/>
      <c r="F77" s="37"/>
      <c r="G77" s="38" t="s">
        <v>15</v>
      </c>
      <c r="H77" s="1">
        <v>0</v>
      </c>
      <c r="I77" s="39"/>
      <c r="J77" s="49"/>
      <c r="K77" s="51"/>
      <c r="L77" s="57"/>
    </row>
    <row r="78" spans="1:12" ht="15" x14ac:dyDescent="0.2">
      <c r="A78" s="28"/>
      <c r="B78" s="29"/>
      <c r="C78" s="29"/>
      <c r="D78" s="29"/>
      <c r="E78" s="56"/>
      <c r="F78" s="37"/>
      <c r="G78" s="38" t="s">
        <v>16</v>
      </c>
      <c r="H78" s="1">
        <v>1</v>
      </c>
      <c r="I78" s="41"/>
      <c r="J78" s="50"/>
      <c r="K78" s="51"/>
      <c r="L78" s="42"/>
    </row>
    <row r="79" spans="1:12" ht="15" x14ac:dyDescent="0.2">
      <c r="A79" s="28"/>
      <c r="B79" s="29"/>
      <c r="C79" s="29"/>
      <c r="D79" s="29"/>
      <c r="E79" s="43"/>
      <c r="F79" s="43"/>
      <c r="G79" s="30"/>
      <c r="H79" s="40"/>
      <c r="I79" s="44"/>
      <c r="J79" s="44"/>
      <c r="K79" s="9"/>
      <c r="L79" s="42"/>
    </row>
    <row r="80" spans="1:12" x14ac:dyDescent="0.2">
      <c r="A80" s="98"/>
      <c r="L80" s="10"/>
    </row>
    <row r="81" spans="1:12" ht="15.75" x14ac:dyDescent="0.2">
      <c r="A81" s="115" t="s">
        <v>99</v>
      </c>
      <c r="B81" s="116"/>
      <c r="C81" s="116"/>
      <c r="D81" s="116"/>
      <c r="E81" s="116" t="s">
        <v>5</v>
      </c>
      <c r="F81" s="116"/>
      <c r="G81" s="116"/>
      <c r="H81" s="116"/>
      <c r="I81" s="116" t="s">
        <v>1</v>
      </c>
      <c r="J81" s="116"/>
      <c r="K81" s="116"/>
      <c r="L81" s="119"/>
    </row>
    <row r="82" spans="1:12" x14ac:dyDescent="0.2">
      <c r="A82" s="96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17"/>
    </row>
    <row r="83" spans="1:12" x14ac:dyDescent="0.2">
      <c r="A83" s="98"/>
      <c r="B83" s="86"/>
      <c r="C83" s="86"/>
      <c r="L83" s="10"/>
    </row>
    <row r="84" spans="1:12" x14ac:dyDescent="0.2">
      <c r="A84" s="99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8"/>
    </row>
    <row r="85" spans="1:12" ht="16.5" thickBot="1" x14ac:dyDescent="0.25">
      <c r="A85" s="117" t="s">
        <v>186</v>
      </c>
      <c r="B85" s="118"/>
      <c r="C85" s="118"/>
      <c r="D85" s="118"/>
      <c r="E85" s="118" t="s">
        <v>154</v>
      </c>
      <c r="F85" s="118"/>
      <c r="G85" s="118"/>
      <c r="H85" s="118"/>
      <c r="I85" s="118" t="s">
        <v>183</v>
      </c>
      <c r="J85" s="118"/>
      <c r="K85" s="118"/>
      <c r="L85" s="120"/>
    </row>
    <row r="86" spans="1:12" ht="13.5" thickTop="1" x14ac:dyDescent="0.2"/>
    <row r="87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85:D85"/>
    <mergeCell ref="E85:H85"/>
    <mergeCell ref="I85:L85"/>
    <mergeCell ref="A71:D71"/>
    <mergeCell ref="G71:L71"/>
    <mergeCell ref="A81:D81"/>
    <mergeCell ref="E81:H81"/>
    <mergeCell ref="I81:L81"/>
  </mergeCells>
  <conditionalFormatting sqref="B72:B79">
    <cfRule type="duplicateValues" dxfId="3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2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249977111117893"/>
    <pageSetUpPr fitToPage="1"/>
  </sheetPr>
  <dimension ref="A1:L96"/>
  <sheetViews>
    <sheetView view="pageBreakPreview" topLeftCell="A10" zoomScale="70" zoomScaleNormal="90" zoomScaleSheetLayoutView="70" workbookViewId="0">
      <selection activeCell="D25" sqref="D25"/>
    </sheetView>
  </sheetViews>
  <sheetFormatPr defaultColWidth="7.85546875" defaultRowHeight="12.75" x14ac:dyDescent="0.2"/>
  <cols>
    <col min="1" max="1" width="6.85546875" style="86" customWidth="1"/>
    <col min="2" max="2" width="8" style="83" customWidth="1"/>
    <col min="3" max="3" width="15.85546875" style="83" customWidth="1"/>
    <col min="4" max="4" width="39.7109375" style="86" customWidth="1"/>
    <col min="5" max="5" width="14" style="86" customWidth="1"/>
    <col min="6" max="6" width="9.7109375" style="86" customWidth="1"/>
    <col min="7" max="7" width="25.85546875" style="86" customWidth="1"/>
    <col min="8" max="8" width="17.7109375" style="86" customWidth="1"/>
    <col min="9" max="9" width="14.7109375" style="86" customWidth="1"/>
    <col min="10" max="10" width="13.7109375" style="86" customWidth="1"/>
    <col min="11" max="11" width="15.42578125" style="86" customWidth="1"/>
    <col min="12" max="12" width="14" style="86" customWidth="1"/>
    <col min="13" max="16384" width="7.85546875" style="86"/>
  </cols>
  <sheetData>
    <row r="1" spans="1:12" ht="15.75" customHeight="1" x14ac:dyDescent="0.2">
      <c r="A1" s="134" t="s">
        <v>19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5" x14ac:dyDescent="0.2">
      <c r="A2" s="134" t="s">
        <v>188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5" x14ac:dyDescent="0.2">
      <c r="A3" s="134" t="s">
        <v>20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5" x14ac:dyDescent="0.2">
      <c r="A4" s="134" t="s">
        <v>153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2" ht="5.2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1:12" s="4" customFormat="1" ht="23.25" x14ac:dyDescent="0.2">
      <c r="A6" s="135" t="s">
        <v>184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 s="4" customFormat="1" ht="19.5" customHeight="1" x14ac:dyDescent="0.2">
      <c r="A7" s="110" t="s">
        <v>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s="4" customFormat="1" ht="6.75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ht="19.5" thickTop="1" x14ac:dyDescent="0.2">
      <c r="A9" s="136" t="s">
        <v>189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8"/>
    </row>
    <row r="10" spans="1:12" ht="18" customHeight="1" x14ac:dyDescent="0.2">
      <c r="A10" s="112" t="s">
        <v>203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13"/>
    </row>
    <row r="11" spans="1:12" ht="19.5" customHeight="1" x14ac:dyDescent="0.2">
      <c r="A11" s="140" t="s">
        <v>162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2"/>
    </row>
    <row r="12" spans="1:12" ht="15.75" x14ac:dyDescent="0.2">
      <c r="A12" s="81" t="s">
        <v>182</v>
      </c>
      <c r="B12" s="69"/>
      <c r="C12" s="60"/>
      <c r="D12" s="70"/>
      <c r="E12" s="71"/>
      <c r="F12" s="71"/>
      <c r="G12" s="63" t="s">
        <v>206</v>
      </c>
      <c r="H12" s="71"/>
      <c r="I12" s="63"/>
      <c r="J12" s="63"/>
      <c r="K12" s="5"/>
      <c r="L12" s="6" t="s">
        <v>204</v>
      </c>
    </row>
    <row r="13" spans="1:12" ht="15.75" x14ac:dyDescent="0.2">
      <c r="A13" s="82" t="s">
        <v>205</v>
      </c>
      <c r="B13" s="72"/>
      <c r="C13" s="72"/>
      <c r="D13" s="73"/>
      <c r="E13" s="73"/>
      <c r="F13" s="73"/>
      <c r="G13" s="64" t="s">
        <v>209</v>
      </c>
      <c r="H13" s="73"/>
      <c r="I13" s="64"/>
      <c r="J13" s="64"/>
      <c r="K13" s="7"/>
      <c r="L13" s="8" t="s">
        <v>198</v>
      </c>
    </row>
    <row r="14" spans="1:12" ht="15.75" x14ac:dyDescent="0.2">
      <c r="A14" s="74"/>
      <c r="B14" s="84"/>
      <c r="C14" s="84"/>
      <c r="D14" s="92"/>
      <c r="E14" s="3"/>
      <c r="F14" s="3"/>
      <c r="G14" s="3"/>
      <c r="H14" s="3"/>
      <c r="I14" s="93"/>
      <c r="J14" s="93"/>
      <c r="K14" s="93"/>
      <c r="L14" s="75"/>
    </row>
    <row r="15" spans="1:12" ht="15.75" x14ac:dyDescent="0.2">
      <c r="A15" s="115" t="s">
        <v>4</v>
      </c>
      <c r="B15" s="116"/>
      <c r="C15" s="116"/>
      <c r="D15" s="116"/>
      <c r="E15" s="116"/>
      <c r="F15" s="116"/>
      <c r="G15" s="132"/>
      <c r="H15" s="133" t="s">
        <v>0</v>
      </c>
      <c r="I15" s="116"/>
      <c r="J15" s="116"/>
      <c r="K15" s="116"/>
      <c r="L15" s="119"/>
    </row>
    <row r="16" spans="1:12" ht="15.75" x14ac:dyDescent="0.2">
      <c r="A16" s="65" t="s">
        <v>163</v>
      </c>
      <c r="B16" s="76"/>
      <c r="C16" s="76"/>
      <c r="D16" s="77"/>
      <c r="E16" s="62"/>
      <c r="F16" s="77"/>
      <c r="G16" s="66"/>
      <c r="H16" s="68" t="s">
        <v>164</v>
      </c>
      <c r="I16" s="66"/>
      <c r="J16" s="66"/>
      <c r="K16" s="59"/>
      <c r="L16" s="78" t="s">
        <v>122</v>
      </c>
    </row>
    <row r="17" spans="1:12" ht="15.75" x14ac:dyDescent="0.2">
      <c r="A17" s="65" t="s">
        <v>155</v>
      </c>
      <c r="B17" s="76"/>
      <c r="C17" s="76"/>
      <c r="D17" s="66"/>
      <c r="E17" s="62"/>
      <c r="F17" s="77"/>
      <c r="G17" s="66" t="s">
        <v>154</v>
      </c>
      <c r="H17" s="68" t="s">
        <v>165</v>
      </c>
      <c r="I17" s="66"/>
      <c r="J17" s="66"/>
      <c r="K17" s="59"/>
      <c r="L17" s="79"/>
    </row>
    <row r="18" spans="1:12" ht="15.75" x14ac:dyDescent="0.2">
      <c r="A18" s="65" t="s">
        <v>156</v>
      </c>
      <c r="B18" s="59"/>
      <c r="C18" s="59"/>
      <c r="D18" s="66"/>
      <c r="E18" s="66"/>
      <c r="F18" s="62"/>
      <c r="G18" s="67" t="s">
        <v>183</v>
      </c>
      <c r="H18" s="68" t="s">
        <v>166</v>
      </c>
      <c r="I18" s="66"/>
      <c r="J18" s="66"/>
      <c r="K18" s="59"/>
      <c r="L18" s="79"/>
    </row>
    <row r="19" spans="1:12" ht="15.75" x14ac:dyDescent="0.2">
      <c r="A19" s="65" t="s">
        <v>157</v>
      </c>
      <c r="B19" s="59"/>
      <c r="C19" s="59"/>
      <c r="D19" s="62"/>
      <c r="E19" s="62"/>
      <c r="F19" s="62"/>
      <c r="G19" s="66" t="s">
        <v>186</v>
      </c>
      <c r="H19" s="68" t="s">
        <v>167</v>
      </c>
      <c r="I19" s="66"/>
      <c r="J19" s="80">
        <v>25</v>
      </c>
      <c r="K19" s="59"/>
      <c r="L19" s="79" t="s">
        <v>229</v>
      </c>
    </row>
    <row r="20" spans="1:12" x14ac:dyDescent="0.2">
      <c r="A20" s="90"/>
      <c r="L20" s="10"/>
    </row>
    <row r="21" spans="1:12" s="11" customFormat="1" ht="31.15" customHeight="1" x14ac:dyDescent="0.2">
      <c r="A21" s="126" t="s">
        <v>97</v>
      </c>
      <c r="B21" s="128" t="s">
        <v>98</v>
      </c>
      <c r="C21" s="128" t="s">
        <v>158</v>
      </c>
      <c r="D21" s="128" t="s">
        <v>159</v>
      </c>
      <c r="E21" s="114" t="s">
        <v>160</v>
      </c>
      <c r="F21" s="114" t="s">
        <v>161</v>
      </c>
      <c r="G21" s="128" t="s">
        <v>168</v>
      </c>
      <c r="H21" s="128" t="s">
        <v>178</v>
      </c>
      <c r="I21" s="128" t="s">
        <v>179</v>
      </c>
      <c r="J21" s="128" t="s">
        <v>180</v>
      </c>
      <c r="K21" s="130" t="s">
        <v>197</v>
      </c>
      <c r="L21" s="124" t="s">
        <v>169</v>
      </c>
    </row>
    <row r="22" spans="1:12" s="11" customFormat="1" ht="12" x14ac:dyDescent="0.2">
      <c r="A22" s="127"/>
      <c r="B22" s="129"/>
      <c r="C22" s="129"/>
      <c r="D22" s="129"/>
      <c r="E22" s="114"/>
      <c r="F22" s="114"/>
      <c r="G22" s="129"/>
      <c r="H22" s="129"/>
      <c r="I22" s="129"/>
      <c r="J22" s="129"/>
      <c r="K22" s="131"/>
      <c r="L22" s="125"/>
    </row>
    <row r="23" spans="1:12" s="15" customFormat="1" ht="30" customHeight="1" x14ac:dyDescent="0.2">
      <c r="A23" s="20">
        <v>1</v>
      </c>
      <c r="B23" s="12">
        <v>39</v>
      </c>
      <c r="C23" s="12">
        <v>10125311957</v>
      </c>
      <c r="D23" s="13" t="s">
        <v>144</v>
      </c>
      <c r="E23" s="2">
        <v>39525</v>
      </c>
      <c r="F23" s="21" t="s">
        <v>8</v>
      </c>
      <c r="G23" s="22" t="s">
        <v>44</v>
      </c>
      <c r="H23" s="58">
        <v>2.2228587962962964E-2</v>
      </c>
      <c r="I23" s="58"/>
      <c r="J23" s="14">
        <v>46.861576111009867</v>
      </c>
      <c r="K23" s="23" t="s">
        <v>8</v>
      </c>
      <c r="L23" s="24"/>
    </row>
    <row r="24" spans="1:12" s="15" customFormat="1" ht="30" customHeight="1" x14ac:dyDescent="0.2">
      <c r="A24" s="20">
        <v>2</v>
      </c>
      <c r="B24" s="12">
        <v>43</v>
      </c>
      <c r="C24" s="12">
        <v>10132558362</v>
      </c>
      <c r="D24" s="13" t="s">
        <v>68</v>
      </c>
      <c r="E24" s="2">
        <v>39210</v>
      </c>
      <c r="F24" s="21" t="s">
        <v>7</v>
      </c>
      <c r="G24" s="22" t="s">
        <v>50</v>
      </c>
      <c r="H24" s="58">
        <v>2.2287037037037036E-2</v>
      </c>
      <c r="I24" s="58">
        <v>5.8449074074071877E-5</v>
      </c>
      <c r="J24" s="14">
        <v>46.738678853344418</v>
      </c>
      <c r="K24" s="23" t="s">
        <v>8</v>
      </c>
      <c r="L24" s="24"/>
    </row>
    <row r="25" spans="1:12" s="15" customFormat="1" ht="30" customHeight="1" x14ac:dyDescent="0.2">
      <c r="A25" s="20">
        <v>3</v>
      </c>
      <c r="B25" s="12">
        <v>30</v>
      </c>
      <c r="C25" s="12">
        <v>10131547845</v>
      </c>
      <c r="D25" s="13" t="s">
        <v>175</v>
      </c>
      <c r="E25" s="2">
        <v>39276</v>
      </c>
      <c r="F25" s="21" t="s">
        <v>7</v>
      </c>
      <c r="G25" s="22" t="s">
        <v>34</v>
      </c>
      <c r="H25" s="58">
        <v>2.2410763888888893E-2</v>
      </c>
      <c r="I25" s="58">
        <v>1.8217592592592938E-4</v>
      </c>
      <c r="J25" s="14">
        <v>46.480640813101331</v>
      </c>
      <c r="K25" s="23" t="s">
        <v>8</v>
      </c>
      <c r="L25" s="24"/>
    </row>
    <row r="26" spans="1:12" s="15" customFormat="1" ht="30" customHeight="1" x14ac:dyDescent="0.2">
      <c r="A26" s="20">
        <v>4</v>
      </c>
      <c r="B26" s="12">
        <v>41</v>
      </c>
      <c r="C26" s="12">
        <v>10132637073</v>
      </c>
      <c r="D26" s="13" t="s">
        <v>83</v>
      </c>
      <c r="E26" s="2">
        <v>39372</v>
      </c>
      <c r="F26" s="21" t="s">
        <v>8</v>
      </c>
      <c r="G26" s="22" t="s">
        <v>88</v>
      </c>
      <c r="H26" s="58">
        <v>2.2413657407407406E-2</v>
      </c>
      <c r="I26" s="58">
        <v>1.8506944444444257E-4</v>
      </c>
      <c r="J26" s="14">
        <v>46.474640337922274</v>
      </c>
      <c r="K26" s="23" t="s">
        <v>7</v>
      </c>
      <c r="L26" s="16"/>
    </row>
    <row r="27" spans="1:12" s="15" customFormat="1" ht="30" customHeight="1" x14ac:dyDescent="0.2">
      <c r="A27" s="20">
        <v>5</v>
      </c>
      <c r="B27" s="12">
        <v>9</v>
      </c>
      <c r="C27" s="12">
        <v>10104125642</v>
      </c>
      <c r="D27" s="13" t="s">
        <v>113</v>
      </c>
      <c r="E27" s="2">
        <v>39175</v>
      </c>
      <c r="F27" s="21" t="s">
        <v>7</v>
      </c>
      <c r="G27" s="22" t="s">
        <v>21</v>
      </c>
      <c r="H27" s="58">
        <v>2.2441435185185182E-2</v>
      </c>
      <c r="I27" s="58">
        <v>2.1284722222221844E-4</v>
      </c>
      <c r="J27" s="14">
        <v>46.417114505864035</v>
      </c>
      <c r="K27" s="23" t="s">
        <v>7</v>
      </c>
      <c r="L27" s="16"/>
    </row>
    <row r="28" spans="1:12" s="15" customFormat="1" ht="30" customHeight="1" x14ac:dyDescent="0.2">
      <c r="A28" s="20">
        <v>6</v>
      </c>
      <c r="B28" s="12">
        <v>52</v>
      </c>
      <c r="C28" s="12">
        <v>10120867438</v>
      </c>
      <c r="D28" s="13" t="s">
        <v>82</v>
      </c>
      <c r="E28" s="2">
        <v>39114</v>
      </c>
      <c r="F28" s="21" t="s">
        <v>7</v>
      </c>
      <c r="G28" s="22" t="s">
        <v>55</v>
      </c>
      <c r="H28" s="58">
        <v>2.2539004629629631E-2</v>
      </c>
      <c r="I28" s="58">
        <v>3.1041666666666717E-4</v>
      </c>
      <c r="J28" s="14">
        <v>46.216178743638849</v>
      </c>
      <c r="K28" s="23" t="s">
        <v>7</v>
      </c>
      <c r="L28" s="16"/>
    </row>
    <row r="29" spans="1:12" s="15" customFormat="1" ht="30" customHeight="1" x14ac:dyDescent="0.2">
      <c r="A29" s="20">
        <v>7</v>
      </c>
      <c r="B29" s="12">
        <v>38</v>
      </c>
      <c r="C29" s="12">
        <v>10125311856</v>
      </c>
      <c r="D29" s="13" t="s">
        <v>143</v>
      </c>
      <c r="E29" s="2">
        <v>39525</v>
      </c>
      <c r="F29" s="21" t="s">
        <v>8</v>
      </c>
      <c r="G29" s="22" t="s">
        <v>44</v>
      </c>
      <c r="H29" s="58">
        <v>2.2554398148148146E-2</v>
      </c>
      <c r="I29" s="58">
        <v>3.2581018518518245E-4</v>
      </c>
      <c r="J29" s="14">
        <v>46.184635911120239</v>
      </c>
      <c r="K29" s="23" t="s">
        <v>7</v>
      </c>
      <c r="L29" s="16"/>
    </row>
    <row r="30" spans="1:12" s="15" customFormat="1" ht="30" customHeight="1" x14ac:dyDescent="0.2">
      <c r="A30" s="20">
        <v>8</v>
      </c>
      <c r="B30" s="12">
        <v>40</v>
      </c>
      <c r="C30" s="12">
        <v>10136817470</v>
      </c>
      <c r="D30" s="13" t="s">
        <v>199</v>
      </c>
      <c r="E30" s="2">
        <v>39472</v>
      </c>
      <c r="F30" s="21" t="s">
        <v>7</v>
      </c>
      <c r="G30" s="22" t="s">
        <v>88</v>
      </c>
      <c r="H30" s="58">
        <v>2.2563078703703707E-2</v>
      </c>
      <c r="I30" s="58">
        <v>3.3449074074074284E-4</v>
      </c>
      <c r="J30" s="14">
        <v>46.166867578034825</v>
      </c>
      <c r="K30" s="23" t="s">
        <v>7</v>
      </c>
      <c r="L30" s="16"/>
    </row>
    <row r="31" spans="1:12" s="15" customFormat="1" ht="30" customHeight="1" x14ac:dyDescent="0.2">
      <c r="A31" s="20">
        <v>9</v>
      </c>
      <c r="B31" s="12">
        <v>58</v>
      </c>
      <c r="C31" s="12">
        <v>10141993331</v>
      </c>
      <c r="D31" s="13" t="s">
        <v>138</v>
      </c>
      <c r="E31" s="2">
        <v>39651</v>
      </c>
      <c r="F31" s="21" t="s">
        <v>7</v>
      </c>
      <c r="G31" s="22" t="s">
        <v>127</v>
      </c>
      <c r="H31" s="58">
        <v>2.2641203703703702E-2</v>
      </c>
      <c r="I31" s="58">
        <v>4.126157407407377E-4</v>
      </c>
      <c r="J31" s="14">
        <v>46.007565688579909</v>
      </c>
      <c r="K31" s="23" t="s">
        <v>7</v>
      </c>
      <c r="L31" s="25"/>
    </row>
    <row r="32" spans="1:12" s="15" customFormat="1" ht="30" customHeight="1" x14ac:dyDescent="0.2">
      <c r="A32" s="20">
        <v>10</v>
      </c>
      <c r="B32" s="12">
        <v>14</v>
      </c>
      <c r="C32" s="12">
        <v>10125033081</v>
      </c>
      <c r="D32" s="13" t="s">
        <v>105</v>
      </c>
      <c r="E32" s="2">
        <v>39126</v>
      </c>
      <c r="F32" s="21" t="s">
        <v>8</v>
      </c>
      <c r="G32" s="22" t="s">
        <v>29</v>
      </c>
      <c r="H32" s="58">
        <v>2.2684259259259262E-2</v>
      </c>
      <c r="I32" s="58">
        <v>4.5567129629629777E-4</v>
      </c>
      <c r="J32" s="14">
        <v>45.920241642516018</v>
      </c>
      <c r="K32" s="23" t="s">
        <v>7</v>
      </c>
      <c r="L32" s="26"/>
    </row>
    <row r="33" spans="1:12" s="15" customFormat="1" ht="30" customHeight="1" x14ac:dyDescent="0.2">
      <c r="A33" s="20">
        <v>11</v>
      </c>
      <c r="B33" s="12">
        <v>54</v>
      </c>
      <c r="C33" s="12">
        <v>10125967012</v>
      </c>
      <c r="D33" s="13" t="s">
        <v>84</v>
      </c>
      <c r="E33" s="2">
        <v>39250</v>
      </c>
      <c r="F33" s="21" t="s">
        <v>7</v>
      </c>
      <c r="G33" s="22" t="s">
        <v>55</v>
      </c>
      <c r="H33" s="58">
        <v>2.2730092592592593E-2</v>
      </c>
      <c r="I33" s="58">
        <v>5.0150462962962952E-4</v>
      </c>
      <c r="J33" s="14">
        <v>45.8276473104263</v>
      </c>
      <c r="K33" s="23"/>
      <c r="L33" s="16"/>
    </row>
    <row r="34" spans="1:12" s="15" customFormat="1" ht="30" customHeight="1" x14ac:dyDescent="0.2">
      <c r="A34" s="20">
        <v>12</v>
      </c>
      <c r="B34" s="12">
        <v>48</v>
      </c>
      <c r="C34" s="12">
        <v>10125723603</v>
      </c>
      <c r="D34" s="13" t="s">
        <v>123</v>
      </c>
      <c r="E34" s="2">
        <v>39230</v>
      </c>
      <c r="F34" s="21" t="s">
        <v>7</v>
      </c>
      <c r="G34" s="22" t="s">
        <v>52</v>
      </c>
      <c r="H34" s="58">
        <v>2.2796990740740739E-2</v>
      </c>
      <c r="I34" s="58">
        <v>5.6840277777777531E-4</v>
      </c>
      <c r="J34" s="14">
        <v>45.693165317872122</v>
      </c>
      <c r="K34" s="23"/>
      <c r="L34" s="19"/>
    </row>
    <row r="35" spans="1:12" s="15" customFormat="1" ht="30" customHeight="1" x14ac:dyDescent="0.2">
      <c r="A35" s="20">
        <v>13</v>
      </c>
      <c r="B35" s="12">
        <v>10</v>
      </c>
      <c r="C35" s="12">
        <v>10116100900</v>
      </c>
      <c r="D35" s="13" t="s">
        <v>145</v>
      </c>
      <c r="E35" s="2">
        <v>39611</v>
      </c>
      <c r="F35" s="21" t="s">
        <v>7</v>
      </c>
      <c r="G35" s="22" t="s">
        <v>29</v>
      </c>
      <c r="H35" s="58">
        <v>2.2955092592592593E-2</v>
      </c>
      <c r="I35" s="58">
        <v>7.2650462962962903E-4</v>
      </c>
      <c r="J35" s="14">
        <v>45.378456325756815</v>
      </c>
      <c r="K35" s="23"/>
      <c r="L35" s="27"/>
    </row>
    <row r="36" spans="1:12" s="15" customFormat="1" ht="30" customHeight="1" x14ac:dyDescent="0.2">
      <c r="A36" s="20">
        <v>14</v>
      </c>
      <c r="B36" s="12">
        <v>31</v>
      </c>
      <c r="C36" s="12">
        <v>10123564341</v>
      </c>
      <c r="D36" s="13" t="s">
        <v>171</v>
      </c>
      <c r="E36" s="2">
        <v>39672</v>
      </c>
      <c r="F36" s="21" t="s">
        <v>7</v>
      </c>
      <c r="G36" s="22" t="s">
        <v>39</v>
      </c>
      <c r="H36" s="58">
        <v>2.3019097222222226E-2</v>
      </c>
      <c r="I36" s="58">
        <v>7.9050925925926163E-4</v>
      </c>
      <c r="J36" s="14">
        <v>45.252281469190734</v>
      </c>
      <c r="K36" s="23"/>
      <c r="L36" s="27"/>
    </row>
    <row r="37" spans="1:12" s="15" customFormat="1" ht="30" customHeight="1" x14ac:dyDescent="0.2">
      <c r="A37" s="20">
        <v>15</v>
      </c>
      <c r="B37" s="12">
        <v>20</v>
      </c>
      <c r="C37" s="12">
        <v>10131460747</v>
      </c>
      <c r="D37" s="13" t="s">
        <v>192</v>
      </c>
      <c r="E37" s="2">
        <v>39558</v>
      </c>
      <c r="F37" s="21" t="s">
        <v>7</v>
      </c>
      <c r="G37" s="22" t="s">
        <v>29</v>
      </c>
      <c r="H37" s="58">
        <v>2.303576388888889E-2</v>
      </c>
      <c r="I37" s="58">
        <v>8.0717592592592646E-4</v>
      </c>
      <c r="J37" s="14">
        <v>45.219540870928356</v>
      </c>
      <c r="K37" s="23"/>
      <c r="L37" s="27"/>
    </row>
    <row r="38" spans="1:12" s="15" customFormat="1" ht="30" customHeight="1" x14ac:dyDescent="0.2">
      <c r="A38" s="20">
        <v>16</v>
      </c>
      <c r="B38" s="12">
        <v>34</v>
      </c>
      <c r="C38" s="12">
        <v>10123791481</v>
      </c>
      <c r="D38" s="13" t="s">
        <v>89</v>
      </c>
      <c r="E38" s="2">
        <v>39252</v>
      </c>
      <c r="F38" s="21" t="s">
        <v>7</v>
      </c>
      <c r="G38" s="22" t="s">
        <v>41</v>
      </c>
      <c r="H38" s="58">
        <v>2.3080092592592596E-2</v>
      </c>
      <c r="I38" s="58">
        <v>8.5150462962963261E-4</v>
      </c>
      <c r="J38" s="14">
        <v>45.132690108920215</v>
      </c>
      <c r="K38" s="23"/>
      <c r="L38" s="27"/>
    </row>
    <row r="39" spans="1:12" s="15" customFormat="1" ht="30" customHeight="1" x14ac:dyDescent="0.2">
      <c r="A39" s="20">
        <v>17</v>
      </c>
      <c r="B39" s="12">
        <v>55</v>
      </c>
      <c r="C39" s="12">
        <v>10107167907</v>
      </c>
      <c r="D39" s="13" t="s">
        <v>95</v>
      </c>
      <c r="E39" s="2">
        <v>39217</v>
      </c>
      <c r="F39" s="21" t="s">
        <v>8</v>
      </c>
      <c r="G39" s="22" t="s">
        <v>62</v>
      </c>
      <c r="H39" s="58">
        <v>2.3087962962962963E-2</v>
      </c>
      <c r="I39" s="58">
        <v>8.5937499999999903E-4</v>
      </c>
      <c r="J39" s="14">
        <v>45.117304992981751</v>
      </c>
      <c r="K39" s="23"/>
      <c r="L39" s="27"/>
    </row>
    <row r="40" spans="1:12" s="15" customFormat="1" ht="30" customHeight="1" x14ac:dyDescent="0.2">
      <c r="A40" s="20">
        <v>18</v>
      </c>
      <c r="B40" s="12">
        <v>11</v>
      </c>
      <c r="C40" s="12">
        <v>10105978645</v>
      </c>
      <c r="D40" s="13" t="s">
        <v>109</v>
      </c>
      <c r="E40" s="2">
        <v>39215</v>
      </c>
      <c r="F40" s="21" t="s">
        <v>8</v>
      </c>
      <c r="G40" s="22" t="s">
        <v>29</v>
      </c>
      <c r="H40" s="58">
        <v>2.3123379629629629E-2</v>
      </c>
      <c r="I40" s="58">
        <v>8.9479166666666526E-4</v>
      </c>
      <c r="J40" s="14">
        <v>45.048201575685979</v>
      </c>
      <c r="K40" s="23"/>
      <c r="L40" s="27"/>
    </row>
    <row r="41" spans="1:12" s="15" customFormat="1" ht="30" customHeight="1" x14ac:dyDescent="0.2">
      <c r="A41" s="20">
        <v>19</v>
      </c>
      <c r="B41" s="12">
        <v>1</v>
      </c>
      <c r="C41" s="12">
        <v>10104182428</v>
      </c>
      <c r="D41" s="13" t="s">
        <v>112</v>
      </c>
      <c r="E41" s="2">
        <v>39345</v>
      </c>
      <c r="F41" s="21" t="s">
        <v>7</v>
      </c>
      <c r="G41" s="22" t="s">
        <v>21</v>
      </c>
      <c r="H41" s="58">
        <v>2.3139351851851852E-2</v>
      </c>
      <c r="I41" s="58">
        <v>9.1076388888888804E-4</v>
      </c>
      <c r="J41" s="14">
        <v>45.017106500470177</v>
      </c>
      <c r="K41" s="23"/>
      <c r="L41" s="27"/>
    </row>
    <row r="42" spans="1:12" s="15" customFormat="1" ht="30" customHeight="1" x14ac:dyDescent="0.2">
      <c r="A42" s="20">
        <v>20</v>
      </c>
      <c r="B42" s="12">
        <v>23</v>
      </c>
      <c r="C42" s="12">
        <v>10127039769</v>
      </c>
      <c r="D42" s="13" t="s">
        <v>195</v>
      </c>
      <c r="E42" s="2">
        <v>39265</v>
      </c>
      <c r="F42" s="21" t="s">
        <v>7</v>
      </c>
      <c r="G42" s="22" t="s">
        <v>110</v>
      </c>
      <c r="H42" s="58">
        <v>2.3189467592592595E-2</v>
      </c>
      <c r="I42" s="58">
        <v>9.6087962962963097E-4</v>
      </c>
      <c r="J42" s="14">
        <v>44.919818124647499</v>
      </c>
      <c r="K42" s="23"/>
      <c r="L42" s="27"/>
    </row>
    <row r="43" spans="1:12" s="15" customFormat="1" ht="30" customHeight="1" x14ac:dyDescent="0.2">
      <c r="A43" s="20">
        <v>21</v>
      </c>
      <c r="B43" s="12">
        <v>46</v>
      </c>
      <c r="C43" s="12">
        <v>10115495355</v>
      </c>
      <c r="D43" s="13" t="s">
        <v>71</v>
      </c>
      <c r="E43" s="2">
        <v>39289</v>
      </c>
      <c r="F43" s="21" t="s">
        <v>7</v>
      </c>
      <c r="G43" s="22" t="s">
        <v>50</v>
      </c>
      <c r="H43" s="58">
        <v>2.3204976851851852E-2</v>
      </c>
      <c r="I43" s="58">
        <v>9.7638888888888775E-4</v>
      </c>
      <c r="J43" s="14">
        <v>44.889795551920038</v>
      </c>
      <c r="K43" s="23"/>
      <c r="L43" s="27"/>
    </row>
    <row r="44" spans="1:12" s="15" customFormat="1" ht="30" customHeight="1" x14ac:dyDescent="0.2">
      <c r="A44" s="20">
        <v>22</v>
      </c>
      <c r="B44" s="12">
        <v>37</v>
      </c>
      <c r="C44" s="12">
        <v>10115493638</v>
      </c>
      <c r="D44" s="13" t="s">
        <v>139</v>
      </c>
      <c r="E44" s="2">
        <v>39608</v>
      </c>
      <c r="F44" s="21" t="s">
        <v>8</v>
      </c>
      <c r="G44" s="22" t="s">
        <v>44</v>
      </c>
      <c r="H44" s="58">
        <v>2.3235763888888886E-2</v>
      </c>
      <c r="I44" s="58">
        <v>1.0071759259259218E-3</v>
      </c>
      <c r="J44" s="14">
        <v>44.830317249211738</v>
      </c>
      <c r="K44" s="23"/>
      <c r="L44" s="27"/>
    </row>
    <row r="45" spans="1:12" s="15" customFormat="1" ht="30" customHeight="1" x14ac:dyDescent="0.2">
      <c r="A45" s="20">
        <v>23</v>
      </c>
      <c r="B45" s="12">
        <v>6</v>
      </c>
      <c r="C45" s="12">
        <v>10127428274</v>
      </c>
      <c r="D45" s="13" t="s">
        <v>148</v>
      </c>
      <c r="E45" s="2">
        <v>39296</v>
      </c>
      <c r="F45" s="21" t="s">
        <v>7</v>
      </c>
      <c r="G45" s="22" t="s">
        <v>21</v>
      </c>
      <c r="H45" s="58">
        <v>2.336736111111111E-2</v>
      </c>
      <c r="I45" s="58">
        <v>1.1387731481481457E-3</v>
      </c>
      <c r="J45" s="14">
        <v>44.577847781509114</v>
      </c>
      <c r="K45" s="23"/>
      <c r="L45" s="27"/>
    </row>
    <row r="46" spans="1:12" s="15" customFormat="1" ht="30" customHeight="1" x14ac:dyDescent="0.2">
      <c r="A46" s="20">
        <v>24</v>
      </c>
      <c r="B46" s="12">
        <v>32</v>
      </c>
      <c r="C46" s="12">
        <v>10144542714</v>
      </c>
      <c r="D46" s="13" t="s">
        <v>196</v>
      </c>
      <c r="E46" s="2">
        <v>39953</v>
      </c>
      <c r="F46" s="21" t="s">
        <v>17</v>
      </c>
      <c r="G46" s="22" t="s">
        <v>39</v>
      </c>
      <c r="H46" s="58">
        <v>2.3604050925925931E-2</v>
      </c>
      <c r="I46" s="58">
        <v>1.3754629629629672E-3</v>
      </c>
      <c r="J46" s="14">
        <v>44.130843046204987</v>
      </c>
      <c r="K46" s="23"/>
      <c r="L46" s="27"/>
    </row>
    <row r="47" spans="1:12" s="15" customFormat="1" ht="30" customHeight="1" x14ac:dyDescent="0.2">
      <c r="A47" s="20">
        <v>25</v>
      </c>
      <c r="B47" s="12">
        <v>2</v>
      </c>
      <c r="C47" s="12">
        <v>10115495456</v>
      </c>
      <c r="D47" s="13" t="s">
        <v>75</v>
      </c>
      <c r="E47" s="2">
        <v>39555</v>
      </c>
      <c r="F47" s="21" t="s">
        <v>7</v>
      </c>
      <c r="G47" s="22" t="s">
        <v>21</v>
      </c>
      <c r="H47" s="58">
        <v>2.3838541666666668E-2</v>
      </c>
      <c r="I47" s="58">
        <v>1.6099537037037037E-3</v>
      </c>
      <c r="J47" s="14">
        <v>43.696744592527857</v>
      </c>
      <c r="K47" s="23"/>
      <c r="L47" s="27"/>
    </row>
    <row r="48" spans="1:12" s="15" customFormat="1" ht="30" customHeight="1" x14ac:dyDescent="0.2">
      <c r="A48" s="20">
        <v>26</v>
      </c>
      <c r="B48" s="12">
        <v>33</v>
      </c>
      <c r="C48" s="12">
        <v>10117352095</v>
      </c>
      <c r="D48" s="13" t="s">
        <v>90</v>
      </c>
      <c r="E48" s="2">
        <v>39313</v>
      </c>
      <c r="F48" s="21" t="s">
        <v>7</v>
      </c>
      <c r="G48" s="22" t="s">
        <v>41</v>
      </c>
      <c r="H48" s="58">
        <v>2.3914004629629629E-2</v>
      </c>
      <c r="I48" s="58">
        <v>1.6854166666666649E-3</v>
      </c>
      <c r="J48" s="14">
        <v>43.55885527328342</v>
      </c>
      <c r="K48" s="23"/>
      <c r="L48" s="27"/>
    </row>
    <row r="49" spans="1:12" s="15" customFormat="1" ht="30" customHeight="1" x14ac:dyDescent="0.2">
      <c r="A49" s="20">
        <v>27</v>
      </c>
      <c r="B49" s="12">
        <v>68</v>
      </c>
      <c r="C49" s="12">
        <v>10143786215</v>
      </c>
      <c r="D49" s="13" t="s">
        <v>132</v>
      </c>
      <c r="E49" s="2">
        <v>39331</v>
      </c>
      <c r="F49" s="21" t="s">
        <v>7</v>
      </c>
      <c r="G49" s="22" t="s">
        <v>66</v>
      </c>
      <c r="H49" s="58">
        <v>2.3931018518518518E-2</v>
      </c>
      <c r="I49" s="58">
        <v>1.7024305555555543E-3</v>
      </c>
      <c r="J49" s="14">
        <v>43.527886866185604</v>
      </c>
      <c r="K49" s="23"/>
      <c r="L49" s="27"/>
    </row>
    <row r="50" spans="1:12" s="15" customFormat="1" ht="30" customHeight="1" x14ac:dyDescent="0.2">
      <c r="A50" s="20">
        <v>28</v>
      </c>
      <c r="B50" s="12">
        <v>8</v>
      </c>
      <c r="C50" s="12">
        <v>10132054972</v>
      </c>
      <c r="D50" s="13" t="s">
        <v>152</v>
      </c>
      <c r="E50" s="2" t="s">
        <v>137</v>
      </c>
      <c r="F50" s="21" t="s">
        <v>7</v>
      </c>
      <c r="G50" s="22" t="s">
        <v>21</v>
      </c>
      <c r="H50" s="58">
        <v>2.3955208333333335E-2</v>
      </c>
      <c r="I50" s="58">
        <v>1.7266203703703714E-3</v>
      </c>
      <c r="J50" s="14">
        <v>43.483932686872201</v>
      </c>
      <c r="K50" s="23"/>
      <c r="L50" s="19"/>
    </row>
    <row r="51" spans="1:12" s="15" customFormat="1" ht="30" customHeight="1" x14ac:dyDescent="0.2">
      <c r="A51" s="20">
        <v>29</v>
      </c>
      <c r="B51" s="12">
        <v>50</v>
      </c>
      <c r="C51" s="12">
        <v>10125505048</v>
      </c>
      <c r="D51" s="13" t="s">
        <v>80</v>
      </c>
      <c r="E51" s="2">
        <v>39135</v>
      </c>
      <c r="F51" s="21" t="s">
        <v>7</v>
      </c>
      <c r="G51" s="22" t="s">
        <v>55</v>
      </c>
      <c r="H51" s="58">
        <v>2.3975925925925928E-2</v>
      </c>
      <c r="I51" s="58">
        <v>1.7473379629629644E-3</v>
      </c>
      <c r="J51" s="14">
        <v>43.446358229705716</v>
      </c>
      <c r="K51" s="23"/>
      <c r="L51" s="19"/>
    </row>
    <row r="52" spans="1:12" s="15" customFormat="1" ht="30" customHeight="1" x14ac:dyDescent="0.2">
      <c r="A52" s="20">
        <v>30</v>
      </c>
      <c r="B52" s="12">
        <v>7</v>
      </c>
      <c r="C52" s="12">
        <v>10132957981</v>
      </c>
      <c r="D52" s="13" t="s">
        <v>147</v>
      </c>
      <c r="E52" s="2">
        <v>39548</v>
      </c>
      <c r="F52" s="21" t="s">
        <v>7</v>
      </c>
      <c r="G52" s="22" t="s">
        <v>21</v>
      </c>
      <c r="H52" s="58">
        <v>2.3989004629629631E-2</v>
      </c>
      <c r="I52" s="58">
        <v>1.7604166666666671E-3</v>
      </c>
      <c r="J52" s="14">
        <v>43.422671459242999</v>
      </c>
      <c r="K52" s="23"/>
      <c r="L52" s="26"/>
    </row>
    <row r="53" spans="1:12" s="15" customFormat="1" ht="30" customHeight="1" x14ac:dyDescent="0.2">
      <c r="A53" s="20">
        <v>31</v>
      </c>
      <c r="B53" s="12">
        <v>12</v>
      </c>
      <c r="C53" s="12">
        <v>10116165463</v>
      </c>
      <c r="D53" s="13" t="s">
        <v>107</v>
      </c>
      <c r="E53" s="2">
        <v>39120</v>
      </c>
      <c r="F53" s="21" t="s">
        <v>7</v>
      </c>
      <c r="G53" s="22" t="s">
        <v>29</v>
      </c>
      <c r="H53" s="58">
        <v>2.4062500000000001E-2</v>
      </c>
      <c r="I53" s="58">
        <v>1.8339120370370367E-3</v>
      </c>
      <c r="J53" s="14">
        <v>43.290043290043286</v>
      </c>
      <c r="K53" s="23"/>
      <c r="L53" s="19"/>
    </row>
    <row r="54" spans="1:12" s="15" customFormat="1" ht="30" customHeight="1" x14ac:dyDescent="0.2">
      <c r="A54" s="20">
        <v>32</v>
      </c>
      <c r="B54" s="12">
        <v>67</v>
      </c>
      <c r="C54" s="12">
        <v>10120394360</v>
      </c>
      <c r="D54" s="13" t="s">
        <v>170</v>
      </c>
      <c r="E54" s="2">
        <v>39346</v>
      </c>
      <c r="F54" s="21" t="s">
        <v>7</v>
      </c>
      <c r="G54" s="22" t="s">
        <v>66</v>
      </c>
      <c r="H54" s="58">
        <v>2.4065393518518521E-2</v>
      </c>
      <c r="I54" s="58">
        <v>1.8368055555555568E-3</v>
      </c>
      <c r="J54" s="14">
        <v>43.284838283034745</v>
      </c>
      <c r="K54" s="23"/>
      <c r="L54" s="19"/>
    </row>
    <row r="55" spans="1:12" s="15" customFormat="1" ht="30" customHeight="1" x14ac:dyDescent="0.2">
      <c r="A55" s="20">
        <v>33</v>
      </c>
      <c r="B55" s="12">
        <v>29</v>
      </c>
      <c r="C55" s="12">
        <v>10140222473</v>
      </c>
      <c r="D55" s="13" t="s">
        <v>174</v>
      </c>
      <c r="E55" s="2">
        <v>39609</v>
      </c>
      <c r="F55" s="21" t="s">
        <v>7</v>
      </c>
      <c r="G55" s="22" t="s">
        <v>34</v>
      </c>
      <c r="H55" s="58">
        <v>2.4125810185185184E-2</v>
      </c>
      <c r="I55" s="58">
        <v>1.8972222222222203E-3</v>
      </c>
      <c r="J55" s="14">
        <v>43.176442932735903</v>
      </c>
      <c r="K55" s="23"/>
      <c r="L55" s="19"/>
    </row>
    <row r="56" spans="1:12" s="15" customFormat="1" ht="30" customHeight="1" x14ac:dyDescent="0.2">
      <c r="A56" s="20">
        <v>34</v>
      </c>
      <c r="B56" s="12">
        <v>28</v>
      </c>
      <c r="C56" s="12">
        <v>10140309369</v>
      </c>
      <c r="D56" s="13" t="s">
        <v>173</v>
      </c>
      <c r="E56" s="2">
        <v>39744</v>
      </c>
      <c r="F56" s="21" t="s">
        <v>7</v>
      </c>
      <c r="G56" s="22" t="s">
        <v>34</v>
      </c>
      <c r="H56" s="58">
        <v>2.4130555555555554E-2</v>
      </c>
      <c r="I56" s="58">
        <v>1.9019675925925905E-3</v>
      </c>
      <c r="J56" s="14">
        <v>43.167952112351792</v>
      </c>
      <c r="K56" s="23"/>
      <c r="L56" s="19"/>
    </row>
    <row r="57" spans="1:12" s="15" customFormat="1" ht="30" customHeight="1" x14ac:dyDescent="0.2">
      <c r="A57" s="20">
        <v>35</v>
      </c>
      <c r="B57" s="12">
        <v>25</v>
      </c>
      <c r="C57" s="12">
        <v>10119063137</v>
      </c>
      <c r="D57" s="13" t="s">
        <v>111</v>
      </c>
      <c r="E57" s="2">
        <v>39164</v>
      </c>
      <c r="F57" s="21" t="s">
        <v>7</v>
      </c>
      <c r="G57" s="22" t="s">
        <v>110</v>
      </c>
      <c r="H57" s="58">
        <v>2.4305671296296294E-2</v>
      </c>
      <c r="I57" s="58">
        <v>2.0770833333333301E-3</v>
      </c>
      <c r="J57" s="14">
        <v>42.856938776482018</v>
      </c>
      <c r="K57" s="23"/>
      <c r="L57" s="19"/>
    </row>
    <row r="58" spans="1:12" s="15" customFormat="1" ht="30" customHeight="1" x14ac:dyDescent="0.2">
      <c r="A58" s="20">
        <v>36</v>
      </c>
      <c r="B58" s="12">
        <v>70</v>
      </c>
      <c r="C58" s="12">
        <v>10132136717</v>
      </c>
      <c r="D58" s="13" t="s">
        <v>135</v>
      </c>
      <c r="E58" s="2">
        <v>39340</v>
      </c>
      <c r="F58" s="21" t="s">
        <v>7</v>
      </c>
      <c r="G58" s="22" t="s">
        <v>66</v>
      </c>
      <c r="H58" s="58">
        <v>2.4341782407407406E-2</v>
      </c>
      <c r="I58" s="58">
        <v>2.1131944444444418E-3</v>
      </c>
      <c r="J58" s="14">
        <v>42.793360372397338</v>
      </c>
      <c r="K58" s="23"/>
      <c r="L58" s="19"/>
    </row>
    <row r="59" spans="1:12" s="15" customFormat="1" ht="30" customHeight="1" x14ac:dyDescent="0.2">
      <c r="A59" s="20">
        <v>37</v>
      </c>
      <c r="B59" s="12">
        <v>26</v>
      </c>
      <c r="C59" s="12">
        <v>10123610013</v>
      </c>
      <c r="D59" s="13" t="s">
        <v>176</v>
      </c>
      <c r="E59" s="2">
        <v>39281</v>
      </c>
      <c r="F59" s="21" t="s">
        <v>7</v>
      </c>
      <c r="G59" s="22" t="s">
        <v>110</v>
      </c>
      <c r="H59" s="58">
        <v>2.4443055555555555E-2</v>
      </c>
      <c r="I59" s="58">
        <v>2.2144675925925908E-3</v>
      </c>
      <c r="J59" s="14">
        <v>42.616057730552875</v>
      </c>
      <c r="K59" s="23"/>
      <c r="L59" s="19"/>
    </row>
    <row r="60" spans="1:12" s="15" customFormat="1" ht="30" customHeight="1" x14ac:dyDescent="0.2">
      <c r="A60" s="20">
        <v>38</v>
      </c>
      <c r="B60" s="12">
        <v>3</v>
      </c>
      <c r="C60" s="12">
        <v>10138326327</v>
      </c>
      <c r="D60" s="13" t="s">
        <v>149</v>
      </c>
      <c r="E60" s="2">
        <v>39489</v>
      </c>
      <c r="F60" s="21" t="s">
        <v>7</v>
      </c>
      <c r="G60" s="22" t="s">
        <v>21</v>
      </c>
      <c r="H60" s="58">
        <v>2.4502314814814814E-2</v>
      </c>
      <c r="I60" s="58">
        <v>2.2737268518518497E-3</v>
      </c>
      <c r="J60" s="14">
        <v>42.512990080302316</v>
      </c>
      <c r="K60" s="23"/>
      <c r="L60" s="19"/>
    </row>
    <row r="61" spans="1:12" s="15" customFormat="1" ht="30" customHeight="1" x14ac:dyDescent="0.2">
      <c r="A61" s="20">
        <v>39</v>
      </c>
      <c r="B61" s="12">
        <v>45</v>
      </c>
      <c r="C61" s="12">
        <v>10104124430</v>
      </c>
      <c r="D61" s="13" t="s">
        <v>126</v>
      </c>
      <c r="E61" s="2">
        <v>39215</v>
      </c>
      <c r="F61" s="21" t="s">
        <v>7</v>
      </c>
      <c r="G61" s="22" t="s">
        <v>50</v>
      </c>
      <c r="H61" s="58">
        <v>2.4534722222222222E-2</v>
      </c>
      <c r="I61" s="58">
        <v>2.3061342592592578E-3</v>
      </c>
      <c r="J61" s="14">
        <v>42.456835550523635</v>
      </c>
      <c r="K61" s="23"/>
      <c r="L61" s="19"/>
    </row>
    <row r="62" spans="1:12" s="15" customFormat="1" ht="30" customHeight="1" x14ac:dyDescent="0.2">
      <c r="A62" s="20">
        <v>40</v>
      </c>
      <c r="B62" s="12">
        <v>51</v>
      </c>
      <c r="C62" s="12">
        <v>10113103091</v>
      </c>
      <c r="D62" s="13" t="s">
        <v>81</v>
      </c>
      <c r="E62" s="2">
        <v>39096</v>
      </c>
      <c r="F62" s="21" t="s">
        <v>7</v>
      </c>
      <c r="G62" s="22" t="s">
        <v>55</v>
      </c>
      <c r="H62" s="58">
        <v>2.4721412037037035E-2</v>
      </c>
      <c r="I62" s="58">
        <v>2.4928240740740709E-3</v>
      </c>
      <c r="J62" s="14">
        <v>42.136212329055731</v>
      </c>
      <c r="K62" s="23"/>
      <c r="L62" s="19"/>
    </row>
    <row r="63" spans="1:12" s="15" customFormat="1" ht="30" customHeight="1" x14ac:dyDescent="0.2">
      <c r="A63" s="20">
        <v>41</v>
      </c>
      <c r="B63" s="12">
        <v>47</v>
      </c>
      <c r="C63" s="12">
        <v>10107577024</v>
      </c>
      <c r="D63" s="13" t="s">
        <v>70</v>
      </c>
      <c r="E63" s="2">
        <v>39089</v>
      </c>
      <c r="F63" s="21" t="s">
        <v>17</v>
      </c>
      <c r="G63" s="22" t="s">
        <v>50</v>
      </c>
      <c r="H63" s="58">
        <v>2.4789814814814817E-2</v>
      </c>
      <c r="I63" s="58">
        <v>2.5612268518518527E-3</v>
      </c>
      <c r="J63" s="14">
        <v>42.019945467448551</v>
      </c>
      <c r="K63" s="23"/>
      <c r="L63" s="19"/>
    </row>
    <row r="64" spans="1:12" s="15" customFormat="1" ht="30" customHeight="1" x14ac:dyDescent="0.2">
      <c r="A64" s="20">
        <v>42</v>
      </c>
      <c r="B64" s="12">
        <v>27</v>
      </c>
      <c r="C64" s="12">
        <v>10138327135</v>
      </c>
      <c r="D64" s="13" t="s">
        <v>146</v>
      </c>
      <c r="E64" s="2">
        <v>39506</v>
      </c>
      <c r="F64" s="21" t="s">
        <v>17</v>
      </c>
      <c r="G64" s="22" t="s">
        <v>110</v>
      </c>
      <c r="H64" s="58">
        <v>2.4954282407407408E-2</v>
      </c>
      <c r="I64" s="58">
        <v>2.7256944444444438E-3</v>
      </c>
      <c r="J64" s="14">
        <v>41.743002249484007</v>
      </c>
      <c r="K64" s="23"/>
      <c r="L64" s="19"/>
    </row>
    <row r="65" spans="1:12" s="15" customFormat="1" ht="30" customHeight="1" x14ac:dyDescent="0.2">
      <c r="A65" s="20">
        <v>43</v>
      </c>
      <c r="B65" s="12">
        <v>49</v>
      </c>
      <c r="C65" s="12">
        <v>10141404358</v>
      </c>
      <c r="D65" s="13" t="s">
        <v>172</v>
      </c>
      <c r="E65" s="2">
        <v>39637</v>
      </c>
      <c r="F65" s="21" t="s">
        <v>7</v>
      </c>
      <c r="G65" s="22" t="s">
        <v>52</v>
      </c>
      <c r="H65" s="58">
        <v>2.4983449074074071E-2</v>
      </c>
      <c r="I65" s="58">
        <v>2.7548611111111072E-3</v>
      </c>
      <c r="J65" s="14">
        <v>41.694269817518084</v>
      </c>
      <c r="K65" s="23"/>
      <c r="L65" s="19"/>
    </row>
    <row r="66" spans="1:12" s="15" customFormat="1" ht="30" customHeight="1" x14ac:dyDescent="0.2">
      <c r="A66" s="20">
        <v>44</v>
      </c>
      <c r="B66" s="12">
        <v>35</v>
      </c>
      <c r="C66" s="12">
        <v>10128264494</v>
      </c>
      <c r="D66" s="13" t="s">
        <v>141</v>
      </c>
      <c r="E66" s="2">
        <v>39568</v>
      </c>
      <c r="F66" s="21" t="s">
        <v>7</v>
      </c>
      <c r="G66" s="22" t="s">
        <v>41</v>
      </c>
      <c r="H66" s="58">
        <v>2.5265740740740741E-2</v>
      </c>
      <c r="I66" s="58">
        <v>3.0371527777777775E-3</v>
      </c>
      <c r="J66" s="14">
        <v>41.228423791549091</v>
      </c>
      <c r="K66" s="23"/>
      <c r="L66" s="19"/>
    </row>
    <row r="67" spans="1:12" s="15" customFormat="1" ht="30" customHeight="1" x14ac:dyDescent="0.2">
      <c r="A67" s="20">
        <v>45</v>
      </c>
      <c r="B67" s="12">
        <v>61</v>
      </c>
      <c r="C67" s="12">
        <v>10131028590</v>
      </c>
      <c r="D67" s="13" t="s">
        <v>78</v>
      </c>
      <c r="E67" s="2">
        <v>39258</v>
      </c>
      <c r="F67" s="21" t="s">
        <v>17</v>
      </c>
      <c r="G67" s="22" t="s">
        <v>65</v>
      </c>
      <c r="H67" s="58">
        <v>2.5391550925925929E-2</v>
      </c>
      <c r="I67" s="58">
        <v>3.1629629629629646E-3</v>
      </c>
      <c r="J67" s="14">
        <v>41.024144988444867</v>
      </c>
      <c r="K67" s="23"/>
      <c r="L67" s="19"/>
    </row>
    <row r="68" spans="1:12" s="15" customFormat="1" ht="30" customHeight="1" x14ac:dyDescent="0.2">
      <c r="A68" s="20">
        <v>46</v>
      </c>
      <c r="B68" s="12">
        <v>60</v>
      </c>
      <c r="C68" s="12">
        <v>10142604835</v>
      </c>
      <c r="D68" s="13" t="s">
        <v>202</v>
      </c>
      <c r="E68" s="2">
        <v>39988</v>
      </c>
      <c r="F68" s="21" t="s">
        <v>7</v>
      </c>
      <c r="G68" s="22" t="s">
        <v>127</v>
      </c>
      <c r="H68" s="58">
        <v>2.5626273148148151E-2</v>
      </c>
      <c r="I68" s="58">
        <v>3.3976851851851876E-3</v>
      </c>
      <c r="J68" s="14">
        <v>40.648386936511734</v>
      </c>
      <c r="K68" s="23"/>
      <c r="L68" s="19"/>
    </row>
    <row r="69" spans="1:12" s="15" customFormat="1" ht="30" customHeight="1" x14ac:dyDescent="0.2">
      <c r="A69" s="20">
        <v>47</v>
      </c>
      <c r="B69" s="12">
        <v>36</v>
      </c>
      <c r="C69" s="12">
        <v>10130345853</v>
      </c>
      <c r="D69" s="13" t="s">
        <v>142</v>
      </c>
      <c r="E69" s="2">
        <v>39742</v>
      </c>
      <c r="F69" s="21" t="s">
        <v>17</v>
      </c>
      <c r="G69" s="22" t="s">
        <v>41</v>
      </c>
      <c r="H69" s="58">
        <v>2.572175925925926E-2</v>
      </c>
      <c r="I69" s="58">
        <v>3.4931712962962963E-3</v>
      </c>
      <c r="J69" s="14">
        <v>40.497489155672348</v>
      </c>
      <c r="K69" s="23"/>
      <c r="L69" s="19"/>
    </row>
    <row r="70" spans="1:12" s="15" customFormat="1" ht="30" customHeight="1" x14ac:dyDescent="0.2">
      <c r="A70" s="20">
        <v>48</v>
      </c>
      <c r="B70" s="12">
        <v>62</v>
      </c>
      <c r="C70" s="12">
        <v>10146011151</v>
      </c>
      <c r="D70" s="13" t="s">
        <v>190</v>
      </c>
      <c r="E70" s="2">
        <v>39679</v>
      </c>
      <c r="F70" s="21" t="s">
        <v>17</v>
      </c>
      <c r="G70" s="22" t="s">
        <v>65</v>
      </c>
      <c r="H70" s="58">
        <v>2.5788541666666668E-2</v>
      </c>
      <c r="I70" s="58">
        <v>3.5599537037037041E-3</v>
      </c>
      <c r="J70" s="14">
        <v>40.392616229753195</v>
      </c>
      <c r="K70" s="23"/>
      <c r="L70" s="19"/>
    </row>
    <row r="71" spans="1:12" s="15" customFormat="1" ht="30" customHeight="1" x14ac:dyDescent="0.2">
      <c r="A71" s="20">
        <v>49</v>
      </c>
      <c r="B71" s="12">
        <v>24</v>
      </c>
      <c r="C71" s="12">
        <v>10126142925</v>
      </c>
      <c r="D71" s="13" t="s">
        <v>177</v>
      </c>
      <c r="E71" s="2">
        <v>39275</v>
      </c>
      <c r="F71" s="21" t="s">
        <v>7</v>
      </c>
      <c r="G71" s="22" t="s">
        <v>110</v>
      </c>
      <c r="H71" s="58">
        <v>2.5968402777777778E-2</v>
      </c>
      <c r="I71" s="58">
        <v>3.7398148148148139E-3</v>
      </c>
      <c r="J71" s="14">
        <v>40.112850820307798</v>
      </c>
      <c r="K71" s="23"/>
      <c r="L71" s="19"/>
    </row>
    <row r="72" spans="1:12" s="15" customFormat="1" ht="30" customHeight="1" x14ac:dyDescent="0.2">
      <c r="A72" s="20">
        <v>50</v>
      </c>
      <c r="B72" s="12">
        <v>71</v>
      </c>
      <c r="C72" s="12">
        <v>10150431523</v>
      </c>
      <c r="D72" s="13" t="s">
        <v>151</v>
      </c>
      <c r="E72" s="2">
        <v>39669</v>
      </c>
      <c r="F72" s="21" t="s">
        <v>17</v>
      </c>
      <c r="G72" s="22" t="s">
        <v>35</v>
      </c>
      <c r="H72" s="58">
        <v>2.6058564814814816E-2</v>
      </c>
      <c r="I72" s="58">
        <v>3.8299768518518518E-3</v>
      </c>
      <c r="J72" s="14">
        <v>39.974061275794377</v>
      </c>
      <c r="K72" s="23"/>
      <c r="L72" s="19"/>
    </row>
    <row r="73" spans="1:12" s="15" customFormat="1" ht="30" customHeight="1" x14ac:dyDescent="0.2">
      <c r="A73" s="20">
        <v>51</v>
      </c>
      <c r="B73" s="12">
        <v>63</v>
      </c>
      <c r="C73" s="12">
        <v>10119333727</v>
      </c>
      <c r="D73" s="13" t="s">
        <v>73</v>
      </c>
      <c r="E73" s="2">
        <v>39479</v>
      </c>
      <c r="F73" s="21" t="s">
        <v>17</v>
      </c>
      <c r="G73" s="22" t="s">
        <v>65</v>
      </c>
      <c r="H73" s="58">
        <v>2.6064351851851849E-2</v>
      </c>
      <c r="I73" s="58">
        <v>3.8357638888888851E-3</v>
      </c>
      <c r="J73" s="14">
        <v>39.965185882520124</v>
      </c>
      <c r="K73" s="23"/>
      <c r="L73" s="19"/>
    </row>
    <row r="74" spans="1:12" s="15" customFormat="1" ht="30" customHeight="1" x14ac:dyDescent="0.2">
      <c r="A74" s="20">
        <v>52</v>
      </c>
      <c r="B74" s="12">
        <v>57</v>
      </c>
      <c r="C74" s="12">
        <v>10094202643</v>
      </c>
      <c r="D74" s="13" t="s">
        <v>130</v>
      </c>
      <c r="E74" s="2">
        <v>39402</v>
      </c>
      <c r="F74" s="21" t="s">
        <v>8</v>
      </c>
      <c r="G74" s="22" t="s">
        <v>127</v>
      </c>
      <c r="H74" s="58">
        <v>2.6110995370370371E-2</v>
      </c>
      <c r="I74" s="58">
        <v>3.8824074074074073E-3</v>
      </c>
      <c r="J74" s="14">
        <v>39.89379385546922</v>
      </c>
      <c r="K74" s="23"/>
      <c r="L74" s="19"/>
    </row>
    <row r="75" spans="1:12" s="15" customFormat="1" ht="30" customHeight="1" x14ac:dyDescent="0.2">
      <c r="A75" s="20">
        <v>53</v>
      </c>
      <c r="B75" s="12">
        <v>64</v>
      </c>
      <c r="C75" s="12">
        <v>10117594494</v>
      </c>
      <c r="D75" s="13" t="s">
        <v>74</v>
      </c>
      <c r="E75" s="2">
        <v>39532</v>
      </c>
      <c r="F75" s="21" t="s">
        <v>17</v>
      </c>
      <c r="G75" s="22" t="s">
        <v>65</v>
      </c>
      <c r="H75" s="58">
        <v>2.741990740740741E-2</v>
      </c>
      <c r="I75" s="58">
        <v>5.1913194444444463E-3</v>
      </c>
      <c r="J75" s="14">
        <v>37.989430496226376</v>
      </c>
      <c r="K75" s="23"/>
      <c r="L75" s="19"/>
    </row>
    <row r="76" spans="1:12" s="15" customFormat="1" ht="30" customHeight="1" x14ac:dyDescent="0.2">
      <c r="A76" s="20">
        <v>54</v>
      </c>
      <c r="B76" s="12">
        <v>66</v>
      </c>
      <c r="C76" s="12">
        <v>10133493101</v>
      </c>
      <c r="D76" s="13" t="s">
        <v>77</v>
      </c>
      <c r="E76" s="2">
        <v>40163</v>
      </c>
      <c r="F76" s="21" t="s">
        <v>17</v>
      </c>
      <c r="G76" s="22" t="s">
        <v>65</v>
      </c>
      <c r="H76" s="58">
        <v>2.7773495370370372E-2</v>
      </c>
      <c r="I76" s="58">
        <v>5.5449074074074081E-3</v>
      </c>
      <c r="J76" s="14">
        <v>37.505782141413462</v>
      </c>
      <c r="K76" s="23"/>
      <c r="L76" s="19"/>
    </row>
    <row r="77" spans="1:12" s="15" customFormat="1" ht="30" customHeight="1" x14ac:dyDescent="0.2">
      <c r="A77" s="20">
        <v>55</v>
      </c>
      <c r="B77" s="12">
        <v>53</v>
      </c>
      <c r="C77" s="12">
        <v>10140590972</v>
      </c>
      <c r="D77" s="13" t="s">
        <v>85</v>
      </c>
      <c r="E77" s="2">
        <v>39364</v>
      </c>
      <c r="F77" s="21" t="s">
        <v>7</v>
      </c>
      <c r="G77" s="22" t="s">
        <v>55</v>
      </c>
      <c r="H77" s="58">
        <v>2.8152662037037039E-2</v>
      </c>
      <c r="I77" s="58">
        <v>5.9240740740740747E-3</v>
      </c>
      <c r="J77" s="14">
        <v>37.00064545570406</v>
      </c>
      <c r="K77" s="23"/>
      <c r="L77" s="19"/>
    </row>
    <row r="78" spans="1:12" s="15" customFormat="1" ht="30" customHeight="1" x14ac:dyDescent="0.2">
      <c r="A78" s="20">
        <v>56</v>
      </c>
      <c r="B78" s="12">
        <v>65</v>
      </c>
      <c r="C78" s="12">
        <v>10133769650</v>
      </c>
      <c r="D78" s="13" t="s">
        <v>76</v>
      </c>
      <c r="E78" s="2">
        <v>39843</v>
      </c>
      <c r="F78" s="21" t="s">
        <v>18</v>
      </c>
      <c r="G78" s="22" t="s">
        <v>65</v>
      </c>
      <c r="H78" s="58">
        <v>2.8292939814814816E-2</v>
      </c>
      <c r="I78" s="58">
        <v>6.064351851851852E-3</v>
      </c>
      <c r="J78" s="14">
        <v>36.817194447967076</v>
      </c>
      <c r="K78" s="23"/>
      <c r="L78" s="19"/>
    </row>
    <row r="79" spans="1:12" ht="13.5" thickBot="1" x14ac:dyDescent="0.25">
      <c r="A79" s="89"/>
      <c r="B79" s="85"/>
      <c r="C79" s="85"/>
      <c r="D79" s="88"/>
      <c r="E79" s="88"/>
      <c r="F79" s="88"/>
      <c r="H79" s="61"/>
      <c r="L79" s="10"/>
    </row>
    <row r="80" spans="1:12" ht="15.75" thickTop="1" x14ac:dyDescent="0.2">
      <c r="A80" s="121" t="s">
        <v>2</v>
      </c>
      <c r="B80" s="122"/>
      <c r="C80" s="122"/>
      <c r="D80" s="122"/>
      <c r="E80" s="46"/>
      <c r="F80" s="46"/>
      <c r="G80" s="122" t="s">
        <v>3</v>
      </c>
      <c r="H80" s="122"/>
      <c r="I80" s="122"/>
      <c r="J80" s="122"/>
      <c r="K80" s="122"/>
      <c r="L80" s="123"/>
    </row>
    <row r="81" spans="1:12" ht="15" x14ac:dyDescent="0.2">
      <c r="A81" s="28" t="s">
        <v>211</v>
      </c>
      <c r="B81" s="29"/>
      <c r="C81" s="30"/>
      <c r="D81" s="31"/>
      <c r="E81" s="52"/>
      <c r="F81" s="32"/>
      <c r="G81" s="33" t="s">
        <v>181</v>
      </c>
      <c r="H81" s="45">
        <v>15.999999999999995</v>
      </c>
      <c r="I81" s="34"/>
      <c r="J81" s="47"/>
      <c r="K81" s="35" t="s">
        <v>10</v>
      </c>
      <c r="L81" s="57">
        <v>0</v>
      </c>
    </row>
    <row r="82" spans="1:12" ht="15" x14ac:dyDescent="0.2">
      <c r="A82" s="28" t="s">
        <v>212</v>
      </c>
      <c r="B82" s="29"/>
      <c r="C82" s="36"/>
      <c r="D82" s="31"/>
      <c r="E82" s="53"/>
      <c r="F82" s="37"/>
      <c r="G82" s="38" t="s">
        <v>11</v>
      </c>
      <c r="H82" s="1">
        <v>56</v>
      </c>
      <c r="I82" s="39"/>
      <c r="J82" s="48"/>
      <c r="K82" s="35" t="s">
        <v>9</v>
      </c>
      <c r="L82" s="57">
        <v>0</v>
      </c>
    </row>
    <row r="83" spans="1:12" ht="15" x14ac:dyDescent="0.2">
      <c r="A83" s="28" t="s">
        <v>213</v>
      </c>
      <c r="B83" s="29"/>
      <c r="C83" s="40"/>
      <c r="D83" s="31"/>
      <c r="E83" s="54"/>
      <c r="F83" s="37"/>
      <c r="G83" s="38" t="s">
        <v>12</v>
      </c>
      <c r="H83" s="1">
        <v>56</v>
      </c>
      <c r="I83" s="39"/>
      <c r="J83" s="48"/>
      <c r="K83" s="35" t="s">
        <v>8</v>
      </c>
      <c r="L83" s="57">
        <v>8</v>
      </c>
    </row>
    <row r="84" spans="1:12" ht="15" x14ac:dyDescent="0.2">
      <c r="A84" s="28" t="s">
        <v>214</v>
      </c>
      <c r="B84" s="29"/>
      <c r="C84" s="40"/>
      <c r="D84" s="31"/>
      <c r="E84" s="53"/>
      <c r="F84" s="37"/>
      <c r="G84" s="38" t="s">
        <v>13</v>
      </c>
      <c r="H84" s="1">
        <v>56</v>
      </c>
      <c r="I84" s="39"/>
      <c r="J84" s="48"/>
      <c r="K84" s="35" t="s">
        <v>7</v>
      </c>
      <c r="L84" s="57">
        <v>37</v>
      </c>
    </row>
    <row r="85" spans="1:12" ht="15" x14ac:dyDescent="0.2">
      <c r="A85" s="28"/>
      <c r="B85" s="29"/>
      <c r="C85" s="40"/>
      <c r="D85" s="31"/>
      <c r="E85" s="53"/>
      <c r="F85" s="37"/>
      <c r="G85" s="38" t="s">
        <v>14</v>
      </c>
      <c r="H85" s="1">
        <v>0</v>
      </c>
      <c r="I85" s="39"/>
      <c r="J85" s="48"/>
      <c r="K85" s="35" t="s">
        <v>17</v>
      </c>
      <c r="L85" s="57">
        <v>10</v>
      </c>
    </row>
    <row r="86" spans="1:12" ht="15" x14ac:dyDescent="0.2">
      <c r="A86" s="28"/>
      <c r="B86" s="29"/>
      <c r="C86" s="29"/>
      <c r="D86" s="29"/>
      <c r="E86" s="55"/>
      <c r="F86" s="37"/>
      <c r="G86" s="38" t="s">
        <v>15</v>
      </c>
      <c r="H86" s="1">
        <v>0</v>
      </c>
      <c r="I86" s="39"/>
      <c r="J86" s="49"/>
      <c r="K86" s="51"/>
      <c r="L86" s="57"/>
    </row>
    <row r="87" spans="1:12" ht="15" x14ac:dyDescent="0.2">
      <c r="A87" s="28"/>
      <c r="B87" s="29"/>
      <c r="C87" s="29"/>
      <c r="D87" s="29"/>
      <c r="E87" s="56"/>
      <c r="F87" s="37"/>
      <c r="G87" s="38" t="s">
        <v>16</v>
      </c>
      <c r="H87" s="1">
        <v>0</v>
      </c>
      <c r="I87" s="41"/>
      <c r="J87" s="50"/>
      <c r="K87" s="51"/>
      <c r="L87" s="42"/>
    </row>
    <row r="88" spans="1:12" ht="15" x14ac:dyDescent="0.2">
      <c r="A88" s="28"/>
      <c r="B88" s="29"/>
      <c r="C88" s="29"/>
      <c r="D88" s="29"/>
      <c r="E88" s="43"/>
      <c r="F88" s="43"/>
      <c r="G88" s="30"/>
      <c r="H88" s="40"/>
      <c r="I88" s="44"/>
      <c r="J88" s="44"/>
      <c r="K88" s="9"/>
      <c r="L88" s="42"/>
    </row>
    <row r="89" spans="1:12" x14ac:dyDescent="0.2">
      <c r="A89" s="90"/>
      <c r="L89" s="10"/>
    </row>
    <row r="90" spans="1:12" ht="15.75" x14ac:dyDescent="0.2">
      <c r="A90" s="115" t="s">
        <v>99</v>
      </c>
      <c r="B90" s="116"/>
      <c r="C90" s="116"/>
      <c r="D90" s="116"/>
      <c r="E90" s="116" t="s">
        <v>5</v>
      </c>
      <c r="F90" s="116"/>
      <c r="G90" s="116"/>
      <c r="H90" s="116"/>
      <c r="I90" s="116" t="s">
        <v>1</v>
      </c>
      <c r="J90" s="116"/>
      <c r="K90" s="116"/>
      <c r="L90" s="119"/>
    </row>
    <row r="91" spans="1:12" x14ac:dyDescent="0.2">
      <c r="A91" s="89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17"/>
    </row>
    <row r="92" spans="1:12" x14ac:dyDescent="0.2">
      <c r="A92" s="90"/>
      <c r="B92" s="86"/>
      <c r="C92" s="86"/>
      <c r="L92" s="10"/>
    </row>
    <row r="93" spans="1:12" x14ac:dyDescent="0.2">
      <c r="A93" s="91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18"/>
    </row>
    <row r="94" spans="1:12" ht="16.5" thickBot="1" x14ac:dyDescent="0.25">
      <c r="A94" s="117" t="s">
        <v>186</v>
      </c>
      <c r="B94" s="118"/>
      <c r="C94" s="118"/>
      <c r="D94" s="118"/>
      <c r="E94" s="118" t="s">
        <v>154</v>
      </c>
      <c r="F94" s="118"/>
      <c r="G94" s="118"/>
      <c r="H94" s="118"/>
      <c r="I94" s="118" t="s">
        <v>183</v>
      </c>
      <c r="J94" s="118"/>
      <c r="K94" s="118"/>
      <c r="L94" s="120"/>
    </row>
    <row r="95" spans="1:12" ht="13.5" thickTop="1" x14ac:dyDescent="0.2"/>
    <row r="96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94:D94"/>
    <mergeCell ref="E94:H94"/>
    <mergeCell ref="I94:L94"/>
    <mergeCell ref="A80:D80"/>
    <mergeCell ref="G80:L80"/>
    <mergeCell ref="A90:D90"/>
    <mergeCell ref="E90:H90"/>
    <mergeCell ref="I90:L90"/>
  </mergeCells>
  <conditionalFormatting sqref="B81:B88">
    <cfRule type="duplicateValues" dxfId="2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2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-0.249977111117893"/>
    <pageSetUpPr fitToPage="1"/>
  </sheetPr>
  <dimension ref="A1:L96"/>
  <sheetViews>
    <sheetView view="pageBreakPreview" zoomScale="70" zoomScaleNormal="90" zoomScaleSheetLayoutView="70" workbookViewId="0">
      <selection activeCell="G30" sqref="G30"/>
    </sheetView>
  </sheetViews>
  <sheetFormatPr defaultColWidth="7.85546875" defaultRowHeight="12.75" x14ac:dyDescent="0.2"/>
  <cols>
    <col min="1" max="1" width="6.85546875" style="86" customWidth="1"/>
    <col min="2" max="2" width="8" style="102" customWidth="1"/>
    <col min="3" max="3" width="15.85546875" style="102" customWidth="1"/>
    <col min="4" max="4" width="39.7109375" style="86" customWidth="1"/>
    <col min="5" max="5" width="14" style="86" customWidth="1"/>
    <col min="6" max="6" width="9.7109375" style="86" customWidth="1"/>
    <col min="7" max="7" width="25.85546875" style="86" customWidth="1"/>
    <col min="8" max="8" width="17.7109375" style="86" customWidth="1"/>
    <col min="9" max="9" width="14.7109375" style="86" customWidth="1"/>
    <col min="10" max="10" width="13.7109375" style="86" customWidth="1"/>
    <col min="11" max="11" width="15.42578125" style="86" customWidth="1"/>
    <col min="12" max="12" width="14" style="86" customWidth="1"/>
    <col min="13" max="16384" width="7.85546875" style="86"/>
  </cols>
  <sheetData>
    <row r="1" spans="1:12" ht="15.75" customHeight="1" x14ac:dyDescent="0.2">
      <c r="A1" s="134" t="s">
        <v>19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5" x14ac:dyDescent="0.2">
      <c r="A2" s="134" t="s">
        <v>188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5" x14ac:dyDescent="0.2">
      <c r="A3" s="134" t="s">
        <v>20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5" x14ac:dyDescent="0.2">
      <c r="A4" s="134" t="s">
        <v>153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2" ht="5.2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1:12" s="4" customFormat="1" ht="23.25" x14ac:dyDescent="0.2">
      <c r="A6" s="135" t="s">
        <v>184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 s="4" customFormat="1" ht="19.5" customHeight="1" x14ac:dyDescent="0.2">
      <c r="A7" s="110" t="s">
        <v>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s="4" customFormat="1" ht="6.75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ht="19.5" thickTop="1" x14ac:dyDescent="0.2">
      <c r="A9" s="136" t="s">
        <v>189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8"/>
    </row>
    <row r="10" spans="1:12" ht="18" customHeight="1" x14ac:dyDescent="0.2">
      <c r="A10" s="112" t="s">
        <v>215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13"/>
    </row>
    <row r="11" spans="1:12" ht="19.5" customHeight="1" x14ac:dyDescent="0.2">
      <c r="A11" s="140" t="s">
        <v>185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2"/>
    </row>
    <row r="12" spans="1:12" ht="15.75" x14ac:dyDescent="0.2">
      <c r="A12" s="81" t="s">
        <v>182</v>
      </c>
      <c r="B12" s="69"/>
      <c r="C12" s="60"/>
      <c r="D12" s="70"/>
      <c r="E12" s="71"/>
      <c r="F12" s="71"/>
      <c r="G12" s="63" t="s">
        <v>224</v>
      </c>
      <c r="H12" s="71"/>
      <c r="I12" s="63"/>
      <c r="J12" s="63"/>
      <c r="K12" s="5"/>
      <c r="L12" s="6" t="s">
        <v>219</v>
      </c>
    </row>
    <row r="13" spans="1:12" ht="15.75" x14ac:dyDescent="0.2">
      <c r="A13" s="82" t="s">
        <v>216</v>
      </c>
      <c r="B13" s="72"/>
      <c r="C13" s="72"/>
      <c r="D13" s="73"/>
      <c r="E13" s="73"/>
      <c r="F13" s="73"/>
      <c r="G13" s="64" t="s">
        <v>225</v>
      </c>
      <c r="H13" s="73"/>
      <c r="I13" s="64"/>
      <c r="J13" s="64"/>
      <c r="K13" s="7"/>
      <c r="L13" s="8" t="s">
        <v>198</v>
      </c>
    </row>
    <row r="14" spans="1:12" ht="15.75" x14ac:dyDescent="0.2">
      <c r="A14" s="74"/>
      <c r="B14" s="103"/>
      <c r="C14" s="103"/>
      <c r="D14" s="92"/>
      <c r="E14" s="3"/>
      <c r="F14" s="3"/>
      <c r="G14" s="3"/>
      <c r="H14" s="3"/>
      <c r="I14" s="93"/>
      <c r="J14" s="93"/>
      <c r="K14" s="93"/>
      <c r="L14" s="75"/>
    </row>
    <row r="15" spans="1:12" ht="15.75" x14ac:dyDescent="0.2">
      <c r="A15" s="115" t="s">
        <v>4</v>
      </c>
      <c r="B15" s="116"/>
      <c r="C15" s="116"/>
      <c r="D15" s="116"/>
      <c r="E15" s="116"/>
      <c r="F15" s="116"/>
      <c r="G15" s="132"/>
      <c r="H15" s="133" t="s">
        <v>0</v>
      </c>
      <c r="I15" s="116"/>
      <c r="J15" s="116"/>
      <c r="K15" s="116"/>
      <c r="L15" s="119"/>
    </row>
    <row r="16" spans="1:12" ht="15.75" x14ac:dyDescent="0.2">
      <c r="A16" s="65" t="s">
        <v>163</v>
      </c>
      <c r="B16" s="76"/>
      <c r="C16" s="76"/>
      <c r="D16" s="77"/>
      <c r="E16" s="62"/>
      <c r="F16" s="77"/>
      <c r="G16" s="66"/>
      <c r="H16" s="68" t="s">
        <v>164</v>
      </c>
      <c r="I16" s="66"/>
      <c r="J16" s="66"/>
      <c r="K16" s="59"/>
      <c r="L16" s="78" t="s">
        <v>217</v>
      </c>
    </row>
    <row r="17" spans="1:12" ht="15.75" x14ac:dyDescent="0.2">
      <c r="A17" s="65" t="s">
        <v>155</v>
      </c>
      <c r="B17" s="76"/>
      <c r="C17" s="76"/>
      <c r="D17" s="66"/>
      <c r="E17" s="62"/>
      <c r="F17" s="77"/>
      <c r="G17" s="66" t="s">
        <v>154</v>
      </c>
      <c r="H17" s="68" t="s">
        <v>165</v>
      </c>
      <c r="I17" s="66"/>
      <c r="J17" s="66"/>
      <c r="K17" s="59"/>
      <c r="L17" s="79"/>
    </row>
    <row r="18" spans="1:12" ht="15.75" x14ac:dyDescent="0.2">
      <c r="A18" s="65" t="s">
        <v>156</v>
      </c>
      <c r="B18" s="59"/>
      <c r="C18" s="59"/>
      <c r="D18" s="66"/>
      <c r="E18" s="66"/>
      <c r="F18" s="62"/>
      <c r="G18" s="67" t="s">
        <v>183</v>
      </c>
      <c r="H18" s="68" t="s">
        <v>166</v>
      </c>
      <c r="I18" s="66"/>
      <c r="J18" s="66"/>
      <c r="K18" s="59"/>
      <c r="L18" s="79"/>
    </row>
    <row r="19" spans="1:12" ht="15.75" x14ac:dyDescent="0.2">
      <c r="A19" s="65" t="s">
        <v>157</v>
      </c>
      <c r="B19" s="59"/>
      <c r="C19" s="59"/>
      <c r="D19" s="62"/>
      <c r="E19" s="62"/>
      <c r="F19" s="62"/>
      <c r="G19" s="66" t="s">
        <v>186</v>
      </c>
      <c r="H19" s="68" t="s">
        <v>167</v>
      </c>
      <c r="I19" s="66"/>
      <c r="J19" s="80">
        <v>137.6</v>
      </c>
      <c r="K19" s="59"/>
      <c r="L19" s="79" t="s">
        <v>230</v>
      </c>
    </row>
    <row r="20" spans="1:12" x14ac:dyDescent="0.2">
      <c r="A20" s="106"/>
      <c r="L20" s="10"/>
    </row>
    <row r="21" spans="1:12" s="11" customFormat="1" ht="31.15" customHeight="1" x14ac:dyDescent="0.2">
      <c r="A21" s="126" t="s">
        <v>97</v>
      </c>
      <c r="B21" s="128" t="s">
        <v>98</v>
      </c>
      <c r="C21" s="128" t="s">
        <v>158</v>
      </c>
      <c r="D21" s="128" t="s">
        <v>159</v>
      </c>
      <c r="E21" s="114" t="s">
        <v>160</v>
      </c>
      <c r="F21" s="114" t="s">
        <v>161</v>
      </c>
      <c r="G21" s="128" t="s">
        <v>168</v>
      </c>
      <c r="H21" s="128" t="s">
        <v>178</v>
      </c>
      <c r="I21" s="128" t="s">
        <v>179</v>
      </c>
      <c r="J21" s="128" t="s">
        <v>180</v>
      </c>
      <c r="K21" s="130" t="s">
        <v>197</v>
      </c>
      <c r="L21" s="124" t="s">
        <v>169</v>
      </c>
    </row>
    <row r="22" spans="1:12" s="11" customFormat="1" ht="12" x14ac:dyDescent="0.2">
      <c r="A22" s="127"/>
      <c r="B22" s="129"/>
      <c r="C22" s="129"/>
      <c r="D22" s="129"/>
      <c r="E22" s="114"/>
      <c r="F22" s="114"/>
      <c r="G22" s="129"/>
      <c r="H22" s="129"/>
      <c r="I22" s="129"/>
      <c r="J22" s="129"/>
      <c r="K22" s="131"/>
      <c r="L22" s="125"/>
    </row>
    <row r="23" spans="1:12" s="15" customFormat="1" ht="30" customHeight="1" x14ac:dyDescent="0.2">
      <c r="A23" s="20">
        <v>1</v>
      </c>
      <c r="B23" s="12">
        <v>39</v>
      </c>
      <c r="C23" s="12">
        <v>10036048517</v>
      </c>
      <c r="D23" s="13" t="s">
        <v>56</v>
      </c>
      <c r="E23" s="2">
        <v>37682</v>
      </c>
      <c r="F23" s="21" t="s">
        <v>8</v>
      </c>
      <c r="G23" s="22" t="s">
        <v>55</v>
      </c>
      <c r="H23" s="58">
        <v>0.13184027777777776</v>
      </c>
      <c r="I23" s="58"/>
      <c r="J23" s="14">
        <v>43.486963392151701</v>
      </c>
      <c r="K23" s="23" t="s">
        <v>8</v>
      </c>
      <c r="L23" s="24"/>
    </row>
    <row r="24" spans="1:12" s="15" customFormat="1" ht="30" customHeight="1" x14ac:dyDescent="0.2">
      <c r="A24" s="20">
        <v>2</v>
      </c>
      <c r="B24" s="12">
        <v>48</v>
      </c>
      <c r="C24" s="12">
        <v>10095277121</v>
      </c>
      <c r="D24" s="13" t="s">
        <v>104</v>
      </c>
      <c r="E24" s="2">
        <v>38766</v>
      </c>
      <c r="F24" s="21" t="s">
        <v>8</v>
      </c>
      <c r="G24" s="22" t="s">
        <v>62</v>
      </c>
      <c r="H24" s="58">
        <v>0.13184027777777776</v>
      </c>
      <c r="I24" s="58" t="s">
        <v>100</v>
      </c>
      <c r="J24" s="14">
        <v>43.486963392151701</v>
      </c>
      <c r="K24" s="23" t="s">
        <v>8</v>
      </c>
      <c r="L24" s="24"/>
    </row>
    <row r="25" spans="1:12" s="15" customFormat="1" ht="30" customHeight="1" x14ac:dyDescent="0.2">
      <c r="A25" s="20">
        <v>3</v>
      </c>
      <c r="B25" s="12">
        <v>5</v>
      </c>
      <c r="C25" s="12">
        <v>10089713462</v>
      </c>
      <c r="D25" s="13" t="s">
        <v>24</v>
      </c>
      <c r="E25" s="2">
        <v>38701</v>
      </c>
      <c r="F25" s="21" t="s">
        <v>8</v>
      </c>
      <c r="G25" s="22" t="s">
        <v>21</v>
      </c>
      <c r="H25" s="58">
        <v>0.13184027777777776</v>
      </c>
      <c r="I25" s="58" t="s">
        <v>100</v>
      </c>
      <c r="J25" s="14">
        <v>43.486963392151701</v>
      </c>
      <c r="K25" s="23" t="s">
        <v>8</v>
      </c>
      <c r="L25" s="24"/>
    </row>
    <row r="26" spans="1:12" s="15" customFormat="1" ht="30" customHeight="1" x14ac:dyDescent="0.2">
      <c r="A26" s="20">
        <v>4</v>
      </c>
      <c r="B26" s="12">
        <v>25</v>
      </c>
      <c r="C26" s="12">
        <v>10054315334</v>
      </c>
      <c r="D26" s="13" t="s">
        <v>63</v>
      </c>
      <c r="E26" s="2">
        <v>38106</v>
      </c>
      <c r="F26" s="21" t="s">
        <v>8</v>
      </c>
      <c r="G26" s="22" t="s">
        <v>44</v>
      </c>
      <c r="H26" s="58">
        <v>0.13184027777777776</v>
      </c>
      <c r="I26" s="58" t="s">
        <v>100</v>
      </c>
      <c r="J26" s="14">
        <v>43.486963392151701</v>
      </c>
      <c r="K26" s="23" t="s">
        <v>8</v>
      </c>
      <c r="L26" s="16"/>
    </row>
    <row r="27" spans="1:12" s="15" customFormat="1" ht="30" customHeight="1" x14ac:dyDescent="0.2">
      <c r="A27" s="20">
        <v>5</v>
      </c>
      <c r="B27" s="12">
        <v>44</v>
      </c>
      <c r="C27" s="12">
        <v>10083179100</v>
      </c>
      <c r="D27" s="13" t="s">
        <v>91</v>
      </c>
      <c r="E27" s="2">
        <v>38534</v>
      </c>
      <c r="F27" s="21" t="s">
        <v>8</v>
      </c>
      <c r="G27" s="22" t="s">
        <v>62</v>
      </c>
      <c r="H27" s="58">
        <v>0.13184027777777776</v>
      </c>
      <c r="I27" s="58" t="s">
        <v>100</v>
      </c>
      <c r="J27" s="14">
        <v>43.486963392151701</v>
      </c>
      <c r="K27" s="23" t="s">
        <v>8</v>
      </c>
      <c r="L27" s="16"/>
    </row>
    <row r="28" spans="1:12" s="15" customFormat="1" ht="30" customHeight="1" x14ac:dyDescent="0.2">
      <c r="A28" s="20">
        <v>6</v>
      </c>
      <c r="B28" s="12">
        <v>47</v>
      </c>
      <c r="C28" s="12">
        <v>10055096081</v>
      </c>
      <c r="D28" s="13" t="s">
        <v>61</v>
      </c>
      <c r="E28" s="2">
        <v>38163</v>
      </c>
      <c r="F28" s="21" t="s">
        <v>8</v>
      </c>
      <c r="G28" s="22" t="s">
        <v>62</v>
      </c>
      <c r="H28" s="58">
        <v>0.13184027777777776</v>
      </c>
      <c r="I28" s="58" t="s">
        <v>100</v>
      </c>
      <c r="J28" s="14">
        <v>43.486963392151701</v>
      </c>
      <c r="K28" s="23" t="s">
        <v>7</v>
      </c>
      <c r="L28" s="16"/>
    </row>
    <row r="29" spans="1:12" s="15" customFormat="1" ht="30" customHeight="1" x14ac:dyDescent="0.2">
      <c r="A29" s="20">
        <v>7</v>
      </c>
      <c r="B29" s="12">
        <v>6</v>
      </c>
      <c r="C29" s="12">
        <v>10092779066</v>
      </c>
      <c r="D29" s="13" t="s">
        <v>27</v>
      </c>
      <c r="E29" s="2">
        <v>38980</v>
      </c>
      <c r="F29" s="21" t="s">
        <v>8</v>
      </c>
      <c r="G29" s="22" t="s">
        <v>21</v>
      </c>
      <c r="H29" s="58">
        <v>0.13185185185185186</v>
      </c>
      <c r="I29" s="58">
        <v>1.1574074074094387E-5</v>
      </c>
      <c r="J29" s="14">
        <v>43.483146067415731</v>
      </c>
      <c r="K29" s="23" t="s">
        <v>7</v>
      </c>
      <c r="L29" s="16"/>
    </row>
    <row r="30" spans="1:12" s="15" customFormat="1" ht="30" customHeight="1" x14ac:dyDescent="0.2">
      <c r="A30" s="20">
        <v>8</v>
      </c>
      <c r="B30" s="12">
        <v>7</v>
      </c>
      <c r="C30" s="12">
        <v>10114922853</v>
      </c>
      <c r="D30" s="13" t="s">
        <v>48</v>
      </c>
      <c r="E30" s="2">
        <v>38876</v>
      </c>
      <c r="F30" s="21" t="s">
        <v>8</v>
      </c>
      <c r="G30" s="22" t="s">
        <v>21</v>
      </c>
      <c r="H30" s="58">
        <v>0.13196759259259258</v>
      </c>
      <c r="I30" s="58">
        <v>1.2731481481481621E-4</v>
      </c>
      <c r="J30" s="14">
        <v>43.445009647430282</v>
      </c>
      <c r="K30" s="23" t="s">
        <v>7</v>
      </c>
      <c r="L30" s="16"/>
    </row>
    <row r="31" spans="1:12" s="15" customFormat="1" ht="30" customHeight="1" x14ac:dyDescent="0.2">
      <c r="A31" s="20">
        <v>9</v>
      </c>
      <c r="B31" s="12">
        <v>11</v>
      </c>
      <c r="C31" s="12">
        <v>10109160649</v>
      </c>
      <c r="D31" s="13" t="s">
        <v>103</v>
      </c>
      <c r="E31" s="2">
        <v>38970</v>
      </c>
      <c r="F31" s="21" t="s">
        <v>8</v>
      </c>
      <c r="G31" s="22" t="s">
        <v>29</v>
      </c>
      <c r="H31" s="58">
        <v>0.13553240740740741</v>
      </c>
      <c r="I31" s="58">
        <v>3.6921296296296424E-3</v>
      </c>
      <c r="J31" s="14">
        <v>42.302305721605464</v>
      </c>
      <c r="K31" s="23" t="s">
        <v>7</v>
      </c>
      <c r="L31" s="25"/>
    </row>
    <row r="32" spans="1:12" s="15" customFormat="1" ht="30" customHeight="1" x14ac:dyDescent="0.2">
      <c r="A32" s="20">
        <v>10</v>
      </c>
      <c r="B32" s="12">
        <v>50</v>
      </c>
      <c r="C32" s="12">
        <v>10089576046</v>
      </c>
      <c r="D32" s="13" t="s">
        <v>94</v>
      </c>
      <c r="E32" s="2">
        <v>38831</v>
      </c>
      <c r="F32" s="21" t="s">
        <v>7</v>
      </c>
      <c r="G32" s="22" t="s">
        <v>62</v>
      </c>
      <c r="H32" s="58">
        <v>0.13560185185185183</v>
      </c>
      <c r="I32" s="58">
        <v>3.76157407407407E-3</v>
      </c>
      <c r="J32" s="14">
        <v>42.280641857289176</v>
      </c>
      <c r="K32" s="23" t="s">
        <v>7</v>
      </c>
      <c r="L32" s="26"/>
    </row>
    <row r="33" spans="1:12" s="15" customFormat="1" ht="30" customHeight="1" x14ac:dyDescent="0.2">
      <c r="A33" s="20">
        <v>11</v>
      </c>
      <c r="B33" s="12">
        <v>37</v>
      </c>
      <c r="C33" s="12">
        <v>10080977301</v>
      </c>
      <c r="D33" s="13" t="s">
        <v>116</v>
      </c>
      <c r="E33" s="2">
        <v>38622</v>
      </c>
      <c r="F33" s="21" t="s">
        <v>7</v>
      </c>
      <c r="G33" s="22" t="s">
        <v>55</v>
      </c>
      <c r="H33" s="58">
        <v>0.13585648148148147</v>
      </c>
      <c r="I33" s="58">
        <v>4.0162037037037024E-3</v>
      </c>
      <c r="J33" s="14">
        <v>42.201397171579487</v>
      </c>
      <c r="K33" s="23" t="s">
        <v>7</v>
      </c>
      <c r="L33" s="16"/>
    </row>
    <row r="34" spans="1:12" s="15" customFormat="1" ht="30" customHeight="1" x14ac:dyDescent="0.2">
      <c r="A34" s="20">
        <v>12</v>
      </c>
      <c r="B34" s="12">
        <v>23</v>
      </c>
      <c r="C34" s="12">
        <v>10036060742</v>
      </c>
      <c r="D34" s="13" t="s">
        <v>40</v>
      </c>
      <c r="E34" s="2">
        <v>37731</v>
      </c>
      <c r="F34" s="21" t="s">
        <v>8</v>
      </c>
      <c r="G34" s="22" t="s">
        <v>44</v>
      </c>
      <c r="H34" s="58">
        <v>0.13585648148148147</v>
      </c>
      <c r="I34" s="58">
        <v>4.0162037037037024E-3</v>
      </c>
      <c r="J34" s="14">
        <v>42.201397171579487</v>
      </c>
      <c r="K34" s="23" t="s">
        <v>7</v>
      </c>
      <c r="L34" s="19"/>
    </row>
    <row r="35" spans="1:12" s="15" customFormat="1" ht="30" customHeight="1" x14ac:dyDescent="0.2">
      <c r="A35" s="20">
        <v>13</v>
      </c>
      <c r="B35" s="12">
        <v>16</v>
      </c>
      <c r="C35" s="12">
        <v>10084014613</v>
      </c>
      <c r="D35" s="13" t="s">
        <v>96</v>
      </c>
      <c r="E35" s="2">
        <v>38853</v>
      </c>
      <c r="F35" s="21" t="s">
        <v>8</v>
      </c>
      <c r="G35" s="22" t="s">
        <v>35</v>
      </c>
      <c r="H35" s="58">
        <v>0.13586805555555556</v>
      </c>
      <c r="I35" s="58">
        <v>4.0277777777777968E-3</v>
      </c>
      <c r="J35" s="14">
        <v>42.197802197802197</v>
      </c>
      <c r="K35" s="23" t="s">
        <v>7</v>
      </c>
      <c r="L35" s="27"/>
    </row>
    <row r="36" spans="1:12" s="15" customFormat="1" ht="30" customHeight="1" x14ac:dyDescent="0.2">
      <c r="A36" s="20">
        <v>14</v>
      </c>
      <c r="B36" s="12">
        <v>10</v>
      </c>
      <c r="C36" s="12">
        <v>10036028107</v>
      </c>
      <c r="D36" s="13" t="s">
        <v>33</v>
      </c>
      <c r="E36" s="2">
        <v>38277</v>
      </c>
      <c r="F36" s="21" t="s">
        <v>8</v>
      </c>
      <c r="G36" s="22" t="s">
        <v>29</v>
      </c>
      <c r="H36" s="58">
        <v>0.13640046296296296</v>
      </c>
      <c r="I36" s="58">
        <v>4.5601851851851949E-3</v>
      </c>
      <c r="J36" s="14">
        <v>42.033092914722104</v>
      </c>
      <c r="K36" s="23" t="s">
        <v>7</v>
      </c>
      <c r="L36" s="27"/>
    </row>
    <row r="37" spans="1:12" s="15" customFormat="1" ht="30" customHeight="1" x14ac:dyDescent="0.2">
      <c r="A37" s="20">
        <v>15</v>
      </c>
      <c r="B37" s="12">
        <v>20</v>
      </c>
      <c r="C37" s="12">
        <v>10083879823</v>
      </c>
      <c r="D37" s="13" t="s">
        <v>114</v>
      </c>
      <c r="E37" s="2">
        <v>38312</v>
      </c>
      <c r="F37" s="21" t="s">
        <v>8</v>
      </c>
      <c r="G37" s="22" t="s">
        <v>41</v>
      </c>
      <c r="H37" s="58">
        <v>0.13689814814814816</v>
      </c>
      <c r="I37" s="58">
        <v>5.0578703703703931E-3</v>
      </c>
      <c r="J37" s="14">
        <v>41.880284071694277</v>
      </c>
      <c r="K37" s="23" t="s">
        <v>7</v>
      </c>
      <c r="L37" s="27"/>
    </row>
    <row r="38" spans="1:12" s="15" customFormat="1" ht="30" customHeight="1" x14ac:dyDescent="0.2">
      <c r="A38" s="20">
        <v>16</v>
      </c>
      <c r="B38" s="12">
        <v>19</v>
      </c>
      <c r="C38" s="12">
        <v>10114988632</v>
      </c>
      <c r="D38" s="13" t="s">
        <v>42</v>
      </c>
      <c r="E38" s="2">
        <v>38443</v>
      </c>
      <c r="F38" s="21" t="s">
        <v>7</v>
      </c>
      <c r="G38" s="22" t="s">
        <v>41</v>
      </c>
      <c r="H38" s="58">
        <v>0.13789351851851853</v>
      </c>
      <c r="I38" s="58">
        <v>6.0532407407407618E-3</v>
      </c>
      <c r="J38" s="14">
        <v>41.577975491018961</v>
      </c>
      <c r="K38" s="23"/>
      <c r="L38" s="27"/>
    </row>
    <row r="39" spans="1:12" s="15" customFormat="1" ht="30" customHeight="1" x14ac:dyDescent="0.2">
      <c r="A39" s="20">
        <v>17</v>
      </c>
      <c r="B39" s="12">
        <v>51</v>
      </c>
      <c r="C39" s="12">
        <v>10104123420</v>
      </c>
      <c r="D39" s="13" t="s">
        <v>129</v>
      </c>
      <c r="E39" s="2">
        <v>38726</v>
      </c>
      <c r="F39" s="21" t="s">
        <v>8</v>
      </c>
      <c r="G39" s="22" t="s">
        <v>127</v>
      </c>
      <c r="H39" s="58">
        <v>0.13981481481481481</v>
      </c>
      <c r="I39" s="58">
        <v>7.9745370370370439E-3</v>
      </c>
      <c r="J39" s="14">
        <v>41.006622516556291</v>
      </c>
      <c r="K39" s="23"/>
      <c r="L39" s="27"/>
    </row>
    <row r="40" spans="1:12" s="15" customFormat="1" ht="30" customHeight="1" x14ac:dyDescent="0.2">
      <c r="A40" s="20">
        <v>18</v>
      </c>
      <c r="B40" s="12">
        <v>21</v>
      </c>
      <c r="C40" s="12">
        <v>10084014512</v>
      </c>
      <c r="D40" s="13" t="s">
        <v>43</v>
      </c>
      <c r="E40" s="2">
        <v>38388</v>
      </c>
      <c r="F40" s="21" t="s">
        <v>8</v>
      </c>
      <c r="G40" s="22" t="s">
        <v>41</v>
      </c>
      <c r="H40" s="58">
        <v>0.13981481481481481</v>
      </c>
      <c r="I40" s="58">
        <v>7.9745370370370439E-3</v>
      </c>
      <c r="J40" s="14">
        <v>41.006622516556291</v>
      </c>
      <c r="K40" s="23"/>
      <c r="L40" s="27"/>
    </row>
    <row r="41" spans="1:12" s="15" customFormat="1" ht="30" customHeight="1" x14ac:dyDescent="0.2">
      <c r="A41" s="20">
        <v>19</v>
      </c>
      <c r="B41" s="12">
        <v>42</v>
      </c>
      <c r="C41" s="12">
        <v>10091550301</v>
      </c>
      <c r="D41" s="13" t="s">
        <v>102</v>
      </c>
      <c r="E41" s="2" t="s">
        <v>136</v>
      </c>
      <c r="F41" s="21" t="s">
        <v>8</v>
      </c>
      <c r="G41" s="22" t="s">
        <v>55</v>
      </c>
      <c r="H41" s="58">
        <v>0.1398263888888889</v>
      </c>
      <c r="I41" s="58">
        <v>7.9861111111111382E-3</v>
      </c>
      <c r="J41" s="14">
        <v>41.003228209585288</v>
      </c>
      <c r="K41" s="23"/>
      <c r="L41" s="27"/>
    </row>
    <row r="42" spans="1:12" s="15" customFormat="1" ht="30" customHeight="1" x14ac:dyDescent="0.2">
      <c r="A42" s="20">
        <v>20</v>
      </c>
      <c r="B42" s="12">
        <v>18</v>
      </c>
      <c r="C42" s="12">
        <v>10119333525</v>
      </c>
      <c r="D42" s="13" t="s">
        <v>38</v>
      </c>
      <c r="E42" s="2">
        <v>38655</v>
      </c>
      <c r="F42" s="21" t="s">
        <v>8</v>
      </c>
      <c r="G42" s="22" t="s">
        <v>36</v>
      </c>
      <c r="H42" s="58">
        <v>0.13996527777777779</v>
      </c>
      <c r="I42" s="58">
        <v>8.1250000000000211E-3</v>
      </c>
      <c r="J42" s="14">
        <v>40.962540312577524</v>
      </c>
      <c r="K42" s="23"/>
      <c r="L42" s="27"/>
    </row>
    <row r="43" spans="1:12" s="15" customFormat="1" ht="30" customHeight="1" x14ac:dyDescent="0.2">
      <c r="A43" s="20">
        <v>21</v>
      </c>
      <c r="B43" s="12">
        <v>28</v>
      </c>
      <c r="C43" s="12">
        <v>10078169149</v>
      </c>
      <c r="D43" s="13" t="s">
        <v>46</v>
      </c>
      <c r="E43" s="2">
        <v>38374</v>
      </c>
      <c r="F43" s="21" t="s">
        <v>8</v>
      </c>
      <c r="G43" s="22" t="s">
        <v>44</v>
      </c>
      <c r="H43" s="58">
        <v>0.14002314814814815</v>
      </c>
      <c r="I43" s="58">
        <v>8.182870370370382E-3</v>
      </c>
      <c r="J43" s="14">
        <v>40.945610844767728</v>
      </c>
      <c r="K43" s="23"/>
      <c r="L43" s="27"/>
    </row>
    <row r="44" spans="1:12" s="15" customFormat="1" ht="30" customHeight="1" x14ac:dyDescent="0.2">
      <c r="A44" s="20">
        <v>22</v>
      </c>
      <c r="B44" s="12">
        <v>55</v>
      </c>
      <c r="C44" s="12">
        <v>10083324394</v>
      </c>
      <c r="D44" s="13" t="s">
        <v>79</v>
      </c>
      <c r="E44" s="2">
        <v>38366</v>
      </c>
      <c r="F44" s="21" t="s">
        <v>8</v>
      </c>
      <c r="G44" s="22" t="s">
        <v>65</v>
      </c>
      <c r="H44" s="58">
        <v>0.1411226851851852</v>
      </c>
      <c r="I44" s="58">
        <v>9.2824074074074336E-3</v>
      </c>
      <c r="J44" s="14">
        <v>40.626589026490606</v>
      </c>
      <c r="K44" s="23"/>
      <c r="L44" s="27"/>
    </row>
    <row r="45" spans="1:12" s="15" customFormat="1" ht="30" customHeight="1" x14ac:dyDescent="0.2">
      <c r="A45" s="20">
        <v>23</v>
      </c>
      <c r="B45" s="12">
        <v>13</v>
      </c>
      <c r="C45" s="12">
        <v>10092183326</v>
      </c>
      <c r="D45" s="13" t="s">
        <v>101</v>
      </c>
      <c r="E45" s="2">
        <v>38983</v>
      </c>
      <c r="F45" s="21" t="s">
        <v>7</v>
      </c>
      <c r="G45" s="22" t="s">
        <v>29</v>
      </c>
      <c r="H45" s="58">
        <v>0.1411226851851852</v>
      </c>
      <c r="I45" s="58">
        <v>9.2824074074074336E-3</v>
      </c>
      <c r="J45" s="14">
        <v>40.626589026490606</v>
      </c>
      <c r="K45" s="23"/>
      <c r="L45" s="27"/>
    </row>
    <row r="46" spans="1:12" s="15" customFormat="1" ht="30" customHeight="1" x14ac:dyDescent="0.2">
      <c r="A46" s="20">
        <v>24</v>
      </c>
      <c r="B46" s="12">
        <v>45</v>
      </c>
      <c r="C46" s="12">
        <v>10083179096</v>
      </c>
      <c r="D46" s="13" t="s">
        <v>92</v>
      </c>
      <c r="E46" s="2">
        <v>38485</v>
      </c>
      <c r="F46" s="21" t="s">
        <v>7</v>
      </c>
      <c r="G46" s="22" t="s">
        <v>62</v>
      </c>
      <c r="H46" s="58">
        <v>0.1411226851851852</v>
      </c>
      <c r="I46" s="58">
        <v>9.2824074074074336E-3</v>
      </c>
      <c r="J46" s="14">
        <v>40.626589026490606</v>
      </c>
      <c r="K46" s="23"/>
      <c r="L46" s="27"/>
    </row>
    <row r="47" spans="1:12" s="15" customFormat="1" ht="30" customHeight="1" x14ac:dyDescent="0.2">
      <c r="A47" s="20">
        <v>25</v>
      </c>
      <c r="B47" s="12">
        <v>43</v>
      </c>
      <c r="C47" s="12">
        <v>10078945452</v>
      </c>
      <c r="D47" s="13" t="s">
        <v>60</v>
      </c>
      <c r="E47" s="2">
        <v>38419</v>
      </c>
      <c r="F47" s="21" t="s">
        <v>8</v>
      </c>
      <c r="G47" s="22" t="s">
        <v>59</v>
      </c>
      <c r="H47" s="58">
        <v>0.14113425925925926</v>
      </c>
      <c r="I47" s="58">
        <v>9.2939814814815003E-3</v>
      </c>
      <c r="J47" s="14">
        <v>40.623257339675249</v>
      </c>
      <c r="K47" s="23"/>
      <c r="L47" s="27"/>
    </row>
    <row r="48" spans="1:12" s="15" customFormat="1" ht="30" customHeight="1" x14ac:dyDescent="0.2">
      <c r="A48" s="20">
        <v>26</v>
      </c>
      <c r="B48" s="12">
        <v>54</v>
      </c>
      <c r="C48" s="12">
        <v>10115080982</v>
      </c>
      <c r="D48" s="13" t="s">
        <v>26</v>
      </c>
      <c r="E48" s="2">
        <v>38780</v>
      </c>
      <c r="F48" s="21" t="s">
        <v>7</v>
      </c>
      <c r="G48" s="22" t="s">
        <v>65</v>
      </c>
      <c r="H48" s="58">
        <v>0.14113425925925926</v>
      </c>
      <c r="I48" s="58">
        <v>9.2939814814815003E-3</v>
      </c>
      <c r="J48" s="14">
        <v>40.623257339675249</v>
      </c>
      <c r="K48" s="23"/>
      <c r="L48" s="27"/>
    </row>
    <row r="49" spans="1:12" s="15" customFormat="1" ht="30" customHeight="1" x14ac:dyDescent="0.2">
      <c r="A49" s="20">
        <v>27</v>
      </c>
      <c r="B49" s="12">
        <v>31</v>
      </c>
      <c r="C49" s="12">
        <v>10142005960</v>
      </c>
      <c r="D49" s="13" t="s">
        <v>67</v>
      </c>
      <c r="E49" s="2">
        <v>38917</v>
      </c>
      <c r="F49" s="21" t="s">
        <v>7</v>
      </c>
      <c r="G49" s="22" t="s">
        <v>47</v>
      </c>
      <c r="H49" s="58">
        <v>0.14114583333333333</v>
      </c>
      <c r="I49" s="58">
        <v>9.3055555555555669E-3</v>
      </c>
      <c r="J49" s="14">
        <v>40.61992619926199</v>
      </c>
      <c r="K49" s="23"/>
      <c r="L49" s="27"/>
    </row>
    <row r="50" spans="1:12" s="15" customFormat="1" ht="30" customHeight="1" x14ac:dyDescent="0.2">
      <c r="A50" s="20">
        <v>28</v>
      </c>
      <c r="B50" s="12">
        <v>41</v>
      </c>
      <c r="C50" s="12">
        <v>10083910438</v>
      </c>
      <c r="D50" s="13" t="s">
        <v>57</v>
      </c>
      <c r="E50" s="2">
        <v>38080</v>
      </c>
      <c r="F50" s="21" t="s">
        <v>7</v>
      </c>
      <c r="G50" s="22" t="s">
        <v>55</v>
      </c>
      <c r="H50" s="58">
        <v>0.14115740740740743</v>
      </c>
      <c r="I50" s="58">
        <v>9.3171296296296613E-3</v>
      </c>
      <c r="J50" s="14">
        <v>40.61659560511643</v>
      </c>
      <c r="K50" s="23"/>
      <c r="L50" s="19"/>
    </row>
    <row r="51" spans="1:12" s="15" customFormat="1" ht="30" customHeight="1" x14ac:dyDescent="0.2">
      <c r="A51" s="20">
        <v>29</v>
      </c>
      <c r="B51" s="12">
        <v>26</v>
      </c>
      <c r="C51" s="12">
        <v>10101780565</v>
      </c>
      <c r="D51" s="13" t="s">
        <v>117</v>
      </c>
      <c r="E51" s="2">
        <v>38579</v>
      </c>
      <c r="F51" s="21" t="s">
        <v>8</v>
      </c>
      <c r="G51" s="22" t="s">
        <v>44</v>
      </c>
      <c r="H51" s="58">
        <v>0.14118055555555556</v>
      </c>
      <c r="I51" s="58">
        <v>9.3402777777777946E-3</v>
      </c>
      <c r="J51" s="14">
        <v>40.609936055090991</v>
      </c>
      <c r="K51" s="23"/>
      <c r="L51" s="19"/>
    </row>
    <row r="52" spans="1:12" s="15" customFormat="1" ht="30" customHeight="1" x14ac:dyDescent="0.2">
      <c r="A52" s="20">
        <v>30</v>
      </c>
      <c r="B52" s="12">
        <v>38</v>
      </c>
      <c r="C52" s="12">
        <v>10117846492</v>
      </c>
      <c r="D52" s="13" t="s">
        <v>58</v>
      </c>
      <c r="E52" s="2">
        <v>38472</v>
      </c>
      <c r="F52" s="21" t="s">
        <v>7</v>
      </c>
      <c r="G52" s="22" t="s">
        <v>55</v>
      </c>
      <c r="H52" s="58">
        <v>0.14121527777777779</v>
      </c>
      <c r="I52" s="58">
        <v>9.3750000000000222E-3</v>
      </c>
      <c r="J52" s="14">
        <v>40.599950823702969</v>
      </c>
      <c r="K52" s="23"/>
      <c r="L52" s="26"/>
    </row>
    <row r="53" spans="1:12" s="15" customFormat="1" ht="30" customHeight="1" x14ac:dyDescent="0.2">
      <c r="A53" s="20">
        <v>31</v>
      </c>
      <c r="B53" s="12">
        <v>40</v>
      </c>
      <c r="C53" s="12">
        <v>10053688268</v>
      </c>
      <c r="D53" s="13" t="s">
        <v>64</v>
      </c>
      <c r="E53" s="2">
        <v>37973</v>
      </c>
      <c r="F53" s="21" t="s">
        <v>8</v>
      </c>
      <c r="G53" s="22" t="s">
        <v>55</v>
      </c>
      <c r="H53" s="58">
        <v>0.14123842592592592</v>
      </c>
      <c r="I53" s="58">
        <v>9.3981481481481555E-3</v>
      </c>
      <c r="J53" s="14">
        <v>40.593296730312218</v>
      </c>
      <c r="K53" s="23"/>
      <c r="L53" s="19"/>
    </row>
    <row r="54" spans="1:12" s="15" customFormat="1" ht="30" customHeight="1" x14ac:dyDescent="0.2">
      <c r="A54" s="20">
        <v>32</v>
      </c>
      <c r="B54" s="12">
        <v>36</v>
      </c>
      <c r="C54" s="12">
        <v>10090367305</v>
      </c>
      <c r="D54" s="13" t="s">
        <v>124</v>
      </c>
      <c r="E54" s="2">
        <v>39042</v>
      </c>
      <c r="F54" s="21" t="s">
        <v>7</v>
      </c>
      <c r="G54" s="22" t="s">
        <v>52</v>
      </c>
      <c r="H54" s="58">
        <v>0.14129629629629628</v>
      </c>
      <c r="I54" s="58">
        <v>9.4560185185185164E-3</v>
      </c>
      <c r="J54" s="14">
        <v>40.576671035386632</v>
      </c>
      <c r="K54" s="23"/>
      <c r="L54" s="19"/>
    </row>
    <row r="55" spans="1:12" s="15" customFormat="1" ht="30" customHeight="1" x14ac:dyDescent="0.2">
      <c r="A55" s="20">
        <v>33</v>
      </c>
      <c r="B55" s="12">
        <v>57</v>
      </c>
      <c r="C55" s="12">
        <v>10128424849</v>
      </c>
      <c r="D55" s="13" t="s">
        <v>134</v>
      </c>
      <c r="E55" s="2">
        <v>38811</v>
      </c>
      <c r="F55" s="21" t="s">
        <v>7</v>
      </c>
      <c r="G55" s="22" t="s">
        <v>66</v>
      </c>
      <c r="H55" s="58">
        <v>0.14131944444444444</v>
      </c>
      <c r="I55" s="58">
        <v>9.4791666666666774E-3</v>
      </c>
      <c r="J55" s="14">
        <v>40.570024570024572</v>
      </c>
      <c r="K55" s="23"/>
      <c r="L55" s="19"/>
    </row>
    <row r="56" spans="1:12" s="15" customFormat="1" ht="30" customHeight="1" x14ac:dyDescent="0.2">
      <c r="A56" s="20">
        <v>34</v>
      </c>
      <c r="B56" s="12">
        <v>33</v>
      </c>
      <c r="C56" s="12">
        <v>10075127692</v>
      </c>
      <c r="D56" s="13" t="s">
        <v>49</v>
      </c>
      <c r="E56" s="2">
        <v>38666</v>
      </c>
      <c r="F56" s="21" t="s">
        <v>7</v>
      </c>
      <c r="G56" s="22" t="s">
        <v>50</v>
      </c>
      <c r="H56" s="58">
        <v>0.14151620370370369</v>
      </c>
      <c r="I56" s="58">
        <v>9.6759259259259212E-3</v>
      </c>
      <c r="J56" s="14">
        <v>40.513617404105666</v>
      </c>
      <c r="K56" s="23"/>
      <c r="L56" s="19"/>
    </row>
    <row r="57" spans="1:12" s="15" customFormat="1" ht="30" customHeight="1" x14ac:dyDescent="0.2">
      <c r="A57" s="20">
        <v>35</v>
      </c>
      <c r="B57" s="12">
        <v>12</v>
      </c>
      <c r="C57" s="12">
        <v>10091410760</v>
      </c>
      <c r="D57" s="13" t="s">
        <v>32</v>
      </c>
      <c r="E57" s="2" t="s">
        <v>31</v>
      </c>
      <c r="F57" s="21" t="s">
        <v>8</v>
      </c>
      <c r="G57" s="22" t="s">
        <v>29</v>
      </c>
      <c r="H57" s="58">
        <v>0.14151620370370369</v>
      </c>
      <c r="I57" s="58">
        <v>9.6759259259259212E-3</v>
      </c>
      <c r="J57" s="14">
        <v>40.513617404105666</v>
      </c>
      <c r="K57" s="23"/>
      <c r="L57" s="19"/>
    </row>
    <row r="58" spans="1:12" s="15" customFormat="1" ht="30" customHeight="1" x14ac:dyDescent="0.2">
      <c r="A58" s="20">
        <v>36</v>
      </c>
      <c r="B58" s="12">
        <v>35</v>
      </c>
      <c r="C58" s="12">
        <v>10090445915</v>
      </c>
      <c r="D58" s="13" t="s">
        <v>54</v>
      </c>
      <c r="E58" s="2">
        <v>38261</v>
      </c>
      <c r="F58" s="21" t="s">
        <v>7</v>
      </c>
      <c r="G58" s="22" t="s">
        <v>52</v>
      </c>
      <c r="H58" s="58">
        <v>0.14248842592592592</v>
      </c>
      <c r="I58" s="58">
        <v>1.0648148148148157E-2</v>
      </c>
      <c r="J58" s="14">
        <v>40.237186256193645</v>
      </c>
      <c r="K58" s="23"/>
      <c r="L58" s="19"/>
    </row>
    <row r="59" spans="1:12" s="15" customFormat="1" ht="30" customHeight="1" x14ac:dyDescent="0.2">
      <c r="A59" s="20">
        <v>37</v>
      </c>
      <c r="B59" s="12">
        <v>32</v>
      </c>
      <c r="C59" s="12">
        <v>10091622241</v>
      </c>
      <c r="D59" s="13" t="s">
        <v>51</v>
      </c>
      <c r="E59" s="2">
        <v>38439</v>
      </c>
      <c r="F59" s="21" t="s">
        <v>7</v>
      </c>
      <c r="G59" s="22" t="s">
        <v>50</v>
      </c>
      <c r="H59" s="58">
        <v>0.14473379629629629</v>
      </c>
      <c r="I59" s="58">
        <v>1.2893518518518526E-2</v>
      </c>
      <c r="J59" s="14">
        <v>39.612954818072772</v>
      </c>
      <c r="K59" s="23"/>
      <c r="L59" s="19"/>
    </row>
    <row r="60" spans="1:12" s="15" customFormat="1" ht="30" customHeight="1" x14ac:dyDescent="0.2">
      <c r="A60" s="20">
        <v>38</v>
      </c>
      <c r="B60" s="12">
        <v>15</v>
      </c>
      <c r="C60" s="12">
        <v>10113209589</v>
      </c>
      <c r="D60" s="13" t="s">
        <v>53</v>
      </c>
      <c r="E60" s="2">
        <v>37698</v>
      </c>
      <c r="F60" s="21" t="s">
        <v>8</v>
      </c>
      <c r="G60" s="22" t="s">
        <v>110</v>
      </c>
      <c r="H60" s="58">
        <v>0.14473379629629629</v>
      </c>
      <c r="I60" s="58">
        <v>1.2893518518518526E-2</v>
      </c>
      <c r="J60" s="14">
        <v>39.612954818072772</v>
      </c>
      <c r="K60" s="23"/>
      <c r="L60" s="19"/>
    </row>
    <row r="61" spans="1:12" s="15" customFormat="1" ht="30" customHeight="1" x14ac:dyDescent="0.2">
      <c r="A61" s="20">
        <v>39</v>
      </c>
      <c r="B61" s="12">
        <v>30</v>
      </c>
      <c r="C61" s="12">
        <v>10092384194</v>
      </c>
      <c r="D61" s="13" t="s">
        <v>119</v>
      </c>
      <c r="E61" s="2">
        <v>38721</v>
      </c>
      <c r="F61" s="21" t="s">
        <v>7</v>
      </c>
      <c r="G61" s="22" t="s">
        <v>88</v>
      </c>
      <c r="H61" s="58">
        <v>0.14726851851851852</v>
      </c>
      <c r="I61" s="58">
        <v>1.5428240740740756E-2</v>
      </c>
      <c r="J61" s="14">
        <v>38.931153725243632</v>
      </c>
      <c r="K61" s="23"/>
      <c r="L61" s="19"/>
    </row>
    <row r="62" spans="1:12" s="15" customFormat="1" ht="30" customHeight="1" x14ac:dyDescent="0.2">
      <c r="A62" s="20" t="s">
        <v>223</v>
      </c>
      <c r="B62" s="12">
        <v>1</v>
      </c>
      <c r="C62" s="12">
        <v>10097338167</v>
      </c>
      <c r="D62" s="13" t="s">
        <v>86</v>
      </c>
      <c r="E62" s="2">
        <v>38553</v>
      </c>
      <c r="F62" s="21" t="s">
        <v>8</v>
      </c>
      <c r="G62" s="22" t="s">
        <v>21</v>
      </c>
      <c r="H62" s="58"/>
      <c r="I62" s="58"/>
      <c r="J62" s="14"/>
      <c r="K62" s="23"/>
      <c r="L62" s="19"/>
    </row>
    <row r="63" spans="1:12" s="15" customFormat="1" ht="30" customHeight="1" x14ac:dyDescent="0.2">
      <c r="A63" s="20" t="s">
        <v>223</v>
      </c>
      <c r="B63" s="12">
        <v>2</v>
      </c>
      <c r="C63" s="12">
        <v>10100513000</v>
      </c>
      <c r="D63" s="13" t="s">
        <v>140</v>
      </c>
      <c r="E63" s="2">
        <v>38944</v>
      </c>
      <c r="F63" s="21" t="s">
        <v>7</v>
      </c>
      <c r="G63" s="22" t="s">
        <v>21</v>
      </c>
      <c r="H63" s="58"/>
      <c r="I63" s="58"/>
      <c r="J63" s="14"/>
      <c r="K63" s="23"/>
      <c r="L63" s="19"/>
    </row>
    <row r="64" spans="1:12" s="15" customFormat="1" ht="30" customHeight="1" x14ac:dyDescent="0.2">
      <c r="A64" s="20" t="s">
        <v>223</v>
      </c>
      <c r="B64" s="12">
        <v>3</v>
      </c>
      <c r="C64" s="12">
        <v>10053914604</v>
      </c>
      <c r="D64" s="13" t="s">
        <v>23</v>
      </c>
      <c r="E64" s="2" t="s">
        <v>22</v>
      </c>
      <c r="F64" s="21" t="s">
        <v>8</v>
      </c>
      <c r="G64" s="22" t="s">
        <v>21</v>
      </c>
      <c r="H64" s="58"/>
      <c r="I64" s="58"/>
      <c r="J64" s="14"/>
      <c r="K64" s="23"/>
      <c r="L64" s="19"/>
    </row>
    <row r="65" spans="1:12" s="15" customFormat="1" ht="30" customHeight="1" x14ac:dyDescent="0.2">
      <c r="A65" s="20" t="s">
        <v>223</v>
      </c>
      <c r="B65" s="12">
        <v>4</v>
      </c>
      <c r="C65" s="12">
        <v>10077957971</v>
      </c>
      <c r="D65" s="13" t="s">
        <v>28</v>
      </c>
      <c r="E65" s="2">
        <v>38460</v>
      </c>
      <c r="F65" s="21" t="s">
        <v>8</v>
      </c>
      <c r="G65" s="22" t="s">
        <v>21</v>
      </c>
      <c r="H65" s="58"/>
      <c r="I65" s="58"/>
      <c r="J65" s="14"/>
      <c r="K65" s="23"/>
      <c r="L65" s="19"/>
    </row>
    <row r="66" spans="1:12" s="15" customFormat="1" ht="30" customHeight="1" x14ac:dyDescent="0.2">
      <c r="A66" s="20" t="s">
        <v>223</v>
      </c>
      <c r="B66" s="12">
        <v>8</v>
      </c>
      <c r="C66" s="12">
        <v>10102489978</v>
      </c>
      <c r="D66" s="13" t="s">
        <v>25</v>
      </c>
      <c r="E66" s="2">
        <v>38595</v>
      </c>
      <c r="F66" s="21" t="s">
        <v>8</v>
      </c>
      <c r="G66" s="22" t="s">
        <v>21</v>
      </c>
      <c r="H66" s="58"/>
      <c r="I66" s="58"/>
      <c r="J66" s="14"/>
      <c r="K66" s="23"/>
      <c r="L66" s="19"/>
    </row>
    <row r="67" spans="1:12" s="15" customFormat="1" ht="30" customHeight="1" x14ac:dyDescent="0.2">
      <c r="A67" s="20" t="s">
        <v>223</v>
      </c>
      <c r="B67" s="12">
        <v>14</v>
      </c>
      <c r="C67" s="12">
        <v>10049916382</v>
      </c>
      <c r="D67" s="13" t="s">
        <v>30</v>
      </c>
      <c r="E67" s="2">
        <v>37680</v>
      </c>
      <c r="F67" s="21" t="s">
        <v>8</v>
      </c>
      <c r="G67" s="22" t="s">
        <v>29</v>
      </c>
      <c r="H67" s="58"/>
      <c r="I67" s="58"/>
      <c r="J67" s="14"/>
      <c r="K67" s="23"/>
      <c r="L67" s="19"/>
    </row>
    <row r="68" spans="1:12" s="15" customFormat="1" ht="30" customHeight="1" x14ac:dyDescent="0.2">
      <c r="A68" s="20" t="s">
        <v>223</v>
      </c>
      <c r="B68" s="12">
        <v>17</v>
      </c>
      <c r="C68" s="12">
        <v>10105838603</v>
      </c>
      <c r="D68" s="13" t="s">
        <v>37</v>
      </c>
      <c r="E68" s="2">
        <v>38452</v>
      </c>
      <c r="F68" s="21" t="s">
        <v>8</v>
      </c>
      <c r="G68" s="22" t="s">
        <v>36</v>
      </c>
      <c r="H68" s="58"/>
      <c r="I68" s="58"/>
      <c r="J68" s="14"/>
      <c r="K68" s="23"/>
      <c r="L68" s="19"/>
    </row>
    <row r="69" spans="1:12" s="15" customFormat="1" ht="30" customHeight="1" x14ac:dyDescent="0.2">
      <c r="A69" s="20" t="s">
        <v>223</v>
      </c>
      <c r="B69" s="12">
        <v>22</v>
      </c>
      <c r="C69" s="12">
        <v>10095184666</v>
      </c>
      <c r="D69" s="13" t="s">
        <v>115</v>
      </c>
      <c r="E69" s="2">
        <v>38904</v>
      </c>
      <c r="F69" s="21" t="s">
        <v>7</v>
      </c>
      <c r="G69" s="22" t="s">
        <v>41</v>
      </c>
      <c r="H69" s="58"/>
      <c r="I69" s="58"/>
      <c r="J69" s="14"/>
      <c r="K69" s="23"/>
      <c r="L69" s="19"/>
    </row>
    <row r="70" spans="1:12" s="15" customFormat="1" ht="30" customHeight="1" x14ac:dyDescent="0.2">
      <c r="A70" s="20" t="s">
        <v>223</v>
      </c>
      <c r="B70" s="12">
        <v>24</v>
      </c>
      <c r="C70" s="12">
        <v>10100958893</v>
      </c>
      <c r="D70" s="13" t="s">
        <v>120</v>
      </c>
      <c r="E70" s="2">
        <v>38488</v>
      </c>
      <c r="F70" s="21" t="s">
        <v>8</v>
      </c>
      <c r="G70" s="22" t="s">
        <v>44</v>
      </c>
      <c r="H70" s="58"/>
      <c r="I70" s="58"/>
      <c r="J70" s="14"/>
      <c r="K70" s="23"/>
      <c r="L70" s="19"/>
    </row>
    <row r="71" spans="1:12" s="15" customFormat="1" ht="30" customHeight="1" x14ac:dyDescent="0.2">
      <c r="A71" s="20" t="s">
        <v>223</v>
      </c>
      <c r="B71" s="12">
        <v>27</v>
      </c>
      <c r="C71" s="12">
        <v>10036068927</v>
      </c>
      <c r="D71" s="13" t="s">
        <v>45</v>
      </c>
      <c r="E71" s="2">
        <v>37686</v>
      </c>
      <c r="F71" s="21" t="s">
        <v>8</v>
      </c>
      <c r="G71" s="22" t="s">
        <v>44</v>
      </c>
      <c r="H71" s="58"/>
      <c r="I71" s="58"/>
      <c r="J71" s="14"/>
      <c r="K71" s="23"/>
      <c r="L71" s="19"/>
    </row>
    <row r="72" spans="1:12" s="15" customFormat="1" ht="30" customHeight="1" x14ac:dyDescent="0.2">
      <c r="A72" s="20" t="s">
        <v>223</v>
      </c>
      <c r="B72" s="12">
        <v>29</v>
      </c>
      <c r="C72" s="12">
        <v>10080358622</v>
      </c>
      <c r="D72" s="13" t="s">
        <v>87</v>
      </c>
      <c r="E72" s="2">
        <v>38421</v>
      </c>
      <c r="F72" s="21" t="s">
        <v>8</v>
      </c>
      <c r="G72" s="22" t="s">
        <v>44</v>
      </c>
      <c r="H72" s="58"/>
      <c r="I72" s="58"/>
      <c r="J72" s="14"/>
      <c r="K72" s="23"/>
      <c r="L72" s="19"/>
    </row>
    <row r="73" spans="1:12" s="15" customFormat="1" ht="30" customHeight="1" x14ac:dyDescent="0.2">
      <c r="A73" s="20" t="s">
        <v>223</v>
      </c>
      <c r="B73" s="12">
        <v>34</v>
      </c>
      <c r="C73" s="12">
        <v>10116255591</v>
      </c>
      <c r="D73" s="13" t="s">
        <v>125</v>
      </c>
      <c r="E73" s="2">
        <v>38730</v>
      </c>
      <c r="F73" s="21" t="s">
        <v>7</v>
      </c>
      <c r="G73" s="22" t="s">
        <v>50</v>
      </c>
      <c r="H73" s="58"/>
      <c r="I73" s="58"/>
      <c r="J73" s="14"/>
      <c r="K73" s="23"/>
      <c r="L73" s="19"/>
    </row>
    <row r="74" spans="1:12" s="15" customFormat="1" ht="30" customHeight="1" x14ac:dyDescent="0.2">
      <c r="A74" s="20" t="s">
        <v>223</v>
      </c>
      <c r="B74" s="12">
        <v>49</v>
      </c>
      <c r="C74" s="12">
        <v>10114021359</v>
      </c>
      <c r="D74" s="13" t="s">
        <v>93</v>
      </c>
      <c r="E74" s="2">
        <v>38837</v>
      </c>
      <c r="F74" s="21" t="s">
        <v>7</v>
      </c>
      <c r="G74" s="22" t="s">
        <v>62</v>
      </c>
      <c r="H74" s="58"/>
      <c r="I74" s="58"/>
      <c r="J74" s="14"/>
      <c r="K74" s="23"/>
      <c r="L74" s="19"/>
    </row>
    <row r="75" spans="1:12" s="15" customFormat="1" ht="30" customHeight="1" x14ac:dyDescent="0.2">
      <c r="A75" s="20" t="s">
        <v>223</v>
      </c>
      <c r="B75" s="12">
        <v>52</v>
      </c>
      <c r="C75" s="12">
        <v>10093556278</v>
      </c>
      <c r="D75" s="13" t="s">
        <v>128</v>
      </c>
      <c r="E75" s="2">
        <v>38503</v>
      </c>
      <c r="F75" s="21" t="s">
        <v>8</v>
      </c>
      <c r="G75" s="22" t="s">
        <v>127</v>
      </c>
      <c r="H75" s="58"/>
      <c r="I75" s="58"/>
      <c r="J75" s="14"/>
      <c r="K75" s="23"/>
      <c r="L75" s="19"/>
    </row>
    <row r="76" spans="1:12" s="15" customFormat="1" ht="30" customHeight="1" x14ac:dyDescent="0.2">
      <c r="A76" s="20" t="s">
        <v>223</v>
      </c>
      <c r="B76" s="12">
        <v>53</v>
      </c>
      <c r="C76" s="12">
        <v>10104596696</v>
      </c>
      <c r="D76" s="13" t="s">
        <v>131</v>
      </c>
      <c r="E76" s="2">
        <v>38940</v>
      </c>
      <c r="F76" s="21" t="s">
        <v>8</v>
      </c>
      <c r="G76" s="22" t="s">
        <v>127</v>
      </c>
      <c r="H76" s="58"/>
      <c r="I76" s="58"/>
      <c r="J76" s="14"/>
      <c r="K76" s="23"/>
      <c r="L76" s="19"/>
    </row>
    <row r="77" spans="1:12" s="15" customFormat="1" ht="30" customHeight="1" x14ac:dyDescent="0.2">
      <c r="A77" s="20" t="s">
        <v>223</v>
      </c>
      <c r="B77" s="12">
        <v>56</v>
      </c>
      <c r="C77" s="12">
        <v>10139199832</v>
      </c>
      <c r="D77" s="13" t="s">
        <v>133</v>
      </c>
      <c r="E77" s="2">
        <v>38789</v>
      </c>
      <c r="F77" s="21" t="s">
        <v>7</v>
      </c>
      <c r="G77" s="22" t="s">
        <v>66</v>
      </c>
      <c r="H77" s="58"/>
      <c r="I77" s="58"/>
      <c r="J77" s="14"/>
      <c r="K77" s="23"/>
      <c r="L77" s="19"/>
    </row>
    <row r="78" spans="1:12" s="15" customFormat="1" ht="30" customHeight="1" x14ac:dyDescent="0.2">
      <c r="A78" s="20" t="s">
        <v>208</v>
      </c>
      <c r="B78" s="12">
        <v>9</v>
      </c>
      <c r="C78" s="12">
        <v>10112339623</v>
      </c>
      <c r="D78" s="13" t="s">
        <v>118</v>
      </c>
      <c r="E78" s="2">
        <v>38707</v>
      </c>
      <c r="F78" s="21" t="s">
        <v>7</v>
      </c>
      <c r="G78" s="22" t="s">
        <v>21</v>
      </c>
      <c r="H78" s="58"/>
      <c r="I78" s="58"/>
      <c r="J78" s="14"/>
      <c r="K78" s="23"/>
      <c r="L78" s="19"/>
    </row>
    <row r="79" spans="1:12" ht="13.5" thickBot="1" x14ac:dyDescent="0.25">
      <c r="A79" s="104"/>
      <c r="B79" s="109"/>
      <c r="C79" s="109"/>
      <c r="D79" s="105"/>
      <c r="E79" s="105"/>
      <c r="F79" s="105"/>
      <c r="H79" s="61"/>
      <c r="L79" s="10"/>
    </row>
    <row r="80" spans="1:12" ht="15.75" thickTop="1" x14ac:dyDescent="0.2">
      <c r="A80" s="121" t="s">
        <v>2</v>
      </c>
      <c r="B80" s="122"/>
      <c r="C80" s="122"/>
      <c r="D80" s="122"/>
      <c r="E80" s="46"/>
      <c r="F80" s="46"/>
      <c r="G80" s="122" t="s">
        <v>3</v>
      </c>
      <c r="H80" s="122"/>
      <c r="I80" s="122"/>
      <c r="J80" s="122"/>
      <c r="K80" s="122"/>
      <c r="L80" s="123"/>
    </row>
    <row r="81" spans="1:12" ht="15" x14ac:dyDescent="0.2">
      <c r="A81" s="28" t="s">
        <v>220</v>
      </c>
      <c r="B81" s="29"/>
      <c r="C81" s="30"/>
      <c r="D81" s="31"/>
      <c r="E81" s="52"/>
      <c r="F81" s="32"/>
      <c r="G81" s="33" t="s">
        <v>181</v>
      </c>
      <c r="H81" s="45">
        <v>16.999999999999993</v>
      </c>
      <c r="I81" s="34"/>
      <c r="J81" s="47"/>
      <c r="K81" s="35" t="s">
        <v>10</v>
      </c>
      <c r="L81" s="57">
        <v>0</v>
      </c>
    </row>
    <row r="82" spans="1:12" ht="15" x14ac:dyDescent="0.2">
      <c r="A82" s="28" t="s">
        <v>221</v>
      </c>
      <c r="B82" s="29"/>
      <c r="C82" s="36"/>
      <c r="D82" s="31"/>
      <c r="E82" s="53"/>
      <c r="F82" s="37"/>
      <c r="G82" s="38" t="s">
        <v>11</v>
      </c>
      <c r="H82" s="1">
        <v>56</v>
      </c>
      <c r="I82" s="39"/>
      <c r="J82" s="48"/>
      <c r="K82" s="35" t="s">
        <v>9</v>
      </c>
      <c r="L82" s="57">
        <v>0</v>
      </c>
    </row>
    <row r="83" spans="1:12" ht="15" x14ac:dyDescent="0.2">
      <c r="A83" s="28" t="s">
        <v>213</v>
      </c>
      <c r="B83" s="29"/>
      <c r="C83" s="40"/>
      <c r="D83" s="31"/>
      <c r="E83" s="54"/>
      <c r="F83" s="37"/>
      <c r="G83" s="38" t="s">
        <v>12</v>
      </c>
      <c r="H83" s="1">
        <v>55</v>
      </c>
      <c r="I83" s="39"/>
      <c r="J83" s="48"/>
      <c r="K83" s="35" t="s">
        <v>8</v>
      </c>
      <c r="L83" s="57">
        <v>35</v>
      </c>
    </row>
    <row r="84" spans="1:12" ht="15" x14ac:dyDescent="0.2">
      <c r="A84" s="28" t="s">
        <v>222</v>
      </c>
      <c r="B84" s="29"/>
      <c r="C84" s="40"/>
      <c r="D84" s="31"/>
      <c r="E84" s="53"/>
      <c r="F84" s="37"/>
      <c r="G84" s="38" t="s">
        <v>13</v>
      </c>
      <c r="H84" s="1">
        <v>39</v>
      </c>
      <c r="I84" s="39"/>
      <c r="J84" s="48"/>
      <c r="K84" s="35" t="s">
        <v>7</v>
      </c>
      <c r="L84" s="57">
        <v>21</v>
      </c>
    </row>
    <row r="85" spans="1:12" ht="15" x14ac:dyDescent="0.2">
      <c r="A85" s="28"/>
      <c r="B85" s="29"/>
      <c r="C85" s="40"/>
      <c r="D85" s="31"/>
      <c r="E85" s="53"/>
      <c r="F85" s="37"/>
      <c r="G85" s="38" t="s">
        <v>14</v>
      </c>
      <c r="H85" s="1">
        <v>16</v>
      </c>
      <c r="I85" s="39"/>
      <c r="J85" s="48"/>
      <c r="K85" s="35" t="s">
        <v>17</v>
      </c>
      <c r="L85" s="57">
        <v>0</v>
      </c>
    </row>
    <row r="86" spans="1:12" ht="15" x14ac:dyDescent="0.2">
      <c r="A86" s="28"/>
      <c r="B86" s="29"/>
      <c r="C86" s="29"/>
      <c r="D86" s="29"/>
      <c r="E86" s="55"/>
      <c r="F86" s="37"/>
      <c r="G86" s="38" t="s">
        <v>15</v>
      </c>
      <c r="H86" s="1">
        <v>0</v>
      </c>
      <c r="I86" s="39"/>
      <c r="J86" s="49"/>
      <c r="K86" s="51"/>
      <c r="L86" s="57"/>
    </row>
    <row r="87" spans="1:12" ht="15" x14ac:dyDescent="0.2">
      <c r="A87" s="28"/>
      <c r="B87" s="29"/>
      <c r="C87" s="29"/>
      <c r="D87" s="29"/>
      <c r="E87" s="56"/>
      <c r="F87" s="37"/>
      <c r="G87" s="38" t="s">
        <v>16</v>
      </c>
      <c r="H87" s="1">
        <v>1</v>
      </c>
      <c r="I87" s="41"/>
      <c r="J87" s="50"/>
      <c r="K87" s="51"/>
      <c r="L87" s="42"/>
    </row>
    <row r="88" spans="1:12" ht="15" x14ac:dyDescent="0.2">
      <c r="A88" s="28"/>
      <c r="B88" s="29"/>
      <c r="C88" s="29"/>
      <c r="D88" s="29"/>
      <c r="E88" s="43"/>
      <c r="F88" s="43"/>
      <c r="G88" s="30"/>
      <c r="H88" s="40"/>
      <c r="I88" s="44"/>
      <c r="J88" s="44"/>
      <c r="K88" s="9"/>
      <c r="L88" s="42"/>
    </row>
    <row r="89" spans="1:12" x14ac:dyDescent="0.2">
      <c r="A89" s="106"/>
      <c r="L89" s="10"/>
    </row>
    <row r="90" spans="1:12" ht="15.75" x14ac:dyDescent="0.2">
      <c r="A90" s="115" t="s">
        <v>99</v>
      </c>
      <c r="B90" s="116"/>
      <c r="C90" s="116"/>
      <c r="D90" s="116"/>
      <c r="E90" s="116" t="s">
        <v>5</v>
      </c>
      <c r="F90" s="116"/>
      <c r="G90" s="116"/>
      <c r="H90" s="116"/>
      <c r="I90" s="116" t="s">
        <v>1</v>
      </c>
      <c r="J90" s="116"/>
      <c r="K90" s="116"/>
      <c r="L90" s="119"/>
    </row>
    <row r="91" spans="1:12" x14ac:dyDescent="0.2">
      <c r="A91" s="104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7"/>
    </row>
    <row r="92" spans="1:12" x14ac:dyDescent="0.2">
      <c r="A92" s="106"/>
      <c r="B92" s="86"/>
      <c r="C92" s="86"/>
      <c r="L92" s="10"/>
    </row>
    <row r="93" spans="1:12" x14ac:dyDescent="0.2">
      <c r="A93" s="107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8"/>
    </row>
    <row r="94" spans="1:12" ht="16.5" thickBot="1" x14ac:dyDescent="0.25">
      <c r="A94" s="117" t="s">
        <v>186</v>
      </c>
      <c r="B94" s="118"/>
      <c r="C94" s="118"/>
      <c r="D94" s="118"/>
      <c r="E94" s="118" t="s">
        <v>154</v>
      </c>
      <c r="F94" s="118"/>
      <c r="G94" s="118"/>
      <c r="H94" s="118"/>
      <c r="I94" s="118" t="s">
        <v>183</v>
      </c>
      <c r="J94" s="118"/>
      <c r="K94" s="118"/>
      <c r="L94" s="120"/>
    </row>
    <row r="95" spans="1:12" ht="13.5" thickTop="1" x14ac:dyDescent="0.2"/>
    <row r="96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94:D94"/>
    <mergeCell ref="E94:H94"/>
    <mergeCell ref="I94:L94"/>
    <mergeCell ref="A80:D80"/>
    <mergeCell ref="G80:L80"/>
    <mergeCell ref="A90:D90"/>
    <mergeCell ref="E90:H90"/>
    <mergeCell ref="I90:L90"/>
  </mergeCells>
  <conditionalFormatting sqref="B81:B88">
    <cfRule type="duplicateValues" dxfId="1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2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-0.249977111117893"/>
    <pageSetUpPr fitToPage="1"/>
  </sheetPr>
  <dimension ref="A1:L107"/>
  <sheetViews>
    <sheetView tabSelected="1" view="pageBreakPreview" zoomScale="70" zoomScaleNormal="90" zoomScaleSheetLayoutView="70" workbookViewId="0">
      <selection activeCell="G26" sqref="G26"/>
    </sheetView>
  </sheetViews>
  <sheetFormatPr defaultColWidth="7.85546875" defaultRowHeight="12.75" x14ac:dyDescent="0.2"/>
  <cols>
    <col min="1" max="1" width="6.85546875" style="86" customWidth="1"/>
    <col min="2" max="2" width="8" style="102" customWidth="1"/>
    <col min="3" max="3" width="15.85546875" style="102" customWidth="1"/>
    <col min="4" max="4" width="39.7109375" style="86" customWidth="1"/>
    <col min="5" max="5" width="14" style="86" customWidth="1"/>
    <col min="6" max="6" width="9.7109375" style="86" customWidth="1"/>
    <col min="7" max="7" width="25.85546875" style="86" customWidth="1"/>
    <col min="8" max="8" width="17.7109375" style="86" customWidth="1"/>
    <col min="9" max="9" width="14.7109375" style="86" customWidth="1"/>
    <col min="10" max="10" width="13.7109375" style="86" customWidth="1"/>
    <col min="11" max="11" width="15.42578125" style="86" customWidth="1"/>
    <col min="12" max="12" width="14" style="86" customWidth="1"/>
    <col min="13" max="16384" width="7.85546875" style="86"/>
  </cols>
  <sheetData>
    <row r="1" spans="1:12" ht="15.75" customHeight="1" x14ac:dyDescent="0.2">
      <c r="A1" s="134" t="s">
        <v>19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ht="15" x14ac:dyDescent="0.2">
      <c r="A2" s="134" t="s">
        <v>188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5" x14ac:dyDescent="0.2">
      <c r="A3" s="134" t="s">
        <v>20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5" x14ac:dyDescent="0.2">
      <c r="A4" s="134" t="s">
        <v>153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2" ht="5.2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1:12" s="4" customFormat="1" ht="23.25" x14ac:dyDescent="0.2">
      <c r="A6" s="135" t="s">
        <v>184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 s="4" customFormat="1" ht="19.5" customHeight="1" x14ac:dyDescent="0.2">
      <c r="A7" s="110" t="s">
        <v>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s="4" customFormat="1" ht="6.75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</row>
    <row r="9" spans="1:12" ht="19.5" thickTop="1" x14ac:dyDescent="0.2">
      <c r="A9" s="136" t="s">
        <v>189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8"/>
    </row>
    <row r="10" spans="1:12" ht="18" customHeight="1" x14ac:dyDescent="0.2">
      <c r="A10" s="112" t="s">
        <v>215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13"/>
    </row>
    <row r="11" spans="1:12" ht="19.5" customHeight="1" x14ac:dyDescent="0.2">
      <c r="A11" s="140" t="s">
        <v>162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2"/>
    </row>
    <row r="12" spans="1:12" ht="15.75" x14ac:dyDescent="0.2">
      <c r="A12" s="81" t="s">
        <v>182</v>
      </c>
      <c r="B12" s="69"/>
      <c r="C12" s="60"/>
      <c r="D12" s="70"/>
      <c r="E12" s="71"/>
      <c r="F12" s="71"/>
      <c r="G12" s="63" t="s">
        <v>218</v>
      </c>
      <c r="H12" s="71"/>
      <c r="I12" s="63"/>
      <c r="J12" s="63"/>
      <c r="K12" s="5"/>
      <c r="L12" s="6" t="s">
        <v>219</v>
      </c>
    </row>
    <row r="13" spans="1:12" ht="15.75" x14ac:dyDescent="0.2">
      <c r="A13" s="82" t="s">
        <v>216</v>
      </c>
      <c r="B13" s="72"/>
      <c r="C13" s="72"/>
      <c r="D13" s="73"/>
      <c r="E13" s="73"/>
      <c r="F13" s="73"/>
      <c r="G13" s="64" t="s">
        <v>228</v>
      </c>
      <c r="H13" s="73"/>
      <c r="I13" s="64"/>
      <c r="J13" s="64"/>
      <c r="K13" s="7"/>
      <c r="L13" s="8" t="s">
        <v>198</v>
      </c>
    </row>
    <row r="14" spans="1:12" ht="15.75" x14ac:dyDescent="0.2">
      <c r="A14" s="74"/>
      <c r="B14" s="103"/>
      <c r="C14" s="103"/>
      <c r="D14" s="92"/>
      <c r="E14" s="3"/>
      <c r="F14" s="3"/>
      <c r="G14" s="3"/>
      <c r="H14" s="3"/>
      <c r="I14" s="93"/>
      <c r="J14" s="93"/>
      <c r="K14" s="93"/>
      <c r="L14" s="75"/>
    </row>
    <row r="15" spans="1:12" ht="15.75" x14ac:dyDescent="0.2">
      <c r="A15" s="115" t="s">
        <v>4</v>
      </c>
      <c r="B15" s="116"/>
      <c r="C15" s="116"/>
      <c r="D15" s="116"/>
      <c r="E15" s="116"/>
      <c r="F15" s="116"/>
      <c r="G15" s="132"/>
      <c r="H15" s="133" t="s">
        <v>0</v>
      </c>
      <c r="I15" s="116"/>
      <c r="J15" s="116"/>
      <c r="K15" s="116"/>
      <c r="L15" s="119"/>
    </row>
    <row r="16" spans="1:12" ht="15.75" x14ac:dyDescent="0.2">
      <c r="A16" s="65" t="s">
        <v>163</v>
      </c>
      <c r="B16" s="76"/>
      <c r="C16" s="76"/>
      <c r="D16" s="77"/>
      <c r="E16" s="62"/>
      <c r="F16" s="77"/>
      <c r="G16" s="66"/>
      <c r="H16" s="68" t="s">
        <v>164</v>
      </c>
      <c r="I16" s="66"/>
      <c r="J16" s="66"/>
      <c r="K16" s="59"/>
      <c r="L16" s="78" t="s">
        <v>217</v>
      </c>
    </row>
    <row r="17" spans="1:12" ht="15.75" x14ac:dyDescent="0.2">
      <c r="A17" s="65" t="s">
        <v>155</v>
      </c>
      <c r="B17" s="76"/>
      <c r="C17" s="76"/>
      <c r="D17" s="66"/>
      <c r="E17" s="62"/>
      <c r="F17" s="77"/>
      <c r="G17" s="66" t="s">
        <v>154</v>
      </c>
      <c r="H17" s="68" t="s">
        <v>165</v>
      </c>
      <c r="I17" s="66"/>
      <c r="J17" s="66"/>
      <c r="K17" s="59"/>
      <c r="L17" s="79"/>
    </row>
    <row r="18" spans="1:12" ht="15.75" x14ac:dyDescent="0.2">
      <c r="A18" s="65" t="s">
        <v>156</v>
      </c>
      <c r="B18" s="59"/>
      <c r="C18" s="59"/>
      <c r="D18" s="66"/>
      <c r="E18" s="66"/>
      <c r="F18" s="62"/>
      <c r="G18" s="67" t="s">
        <v>183</v>
      </c>
      <c r="H18" s="68" t="s">
        <v>166</v>
      </c>
      <c r="I18" s="66"/>
      <c r="J18" s="66"/>
      <c r="K18" s="59"/>
      <c r="L18" s="79"/>
    </row>
    <row r="19" spans="1:12" ht="15.75" x14ac:dyDescent="0.2">
      <c r="A19" s="65" t="s">
        <v>157</v>
      </c>
      <c r="B19" s="59"/>
      <c r="C19" s="59"/>
      <c r="D19" s="62"/>
      <c r="E19" s="62"/>
      <c r="F19" s="62"/>
      <c r="G19" s="66" t="s">
        <v>186</v>
      </c>
      <c r="H19" s="68" t="s">
        <v>167</v>
      </c>
      <c r="I19" s="66"/>
      <c r="J19" s="80">
        <v>120.39999999999999</v>
      </c>
      <c r="K19" s="59"/>
      <c r="L19" s="79" t="s">
        <v>231</v>
      </c>
    </row>
    <row r="20" spans="1:12" x14ac:dyDescent="0.2">
      <c r="A20" s="106"/>
      <c r="L20" s="10"/>
    </row>
    <row r="21" spans="1:12" s="11" customFormat="1" ht="31.15" customHeight="1" x14ac:dyDescent="0.2">
      <c r="A21" s="126" t="s">
        <v>97</v>
      </c>
      <c r="B21" s="128" t="s">
        <v>98</v>
      </c>
      <c r="C21" s="128" t="s">
        <v>158</v>
      </c>
      <c r="D21" s="128" t="s">
        <v>159</v>
      </c>
      <c r="E21" s="114" t="s">
        <v>160</v>
      </c>
      <c r="F21" s="114" t="s">
        <v>161</v>
      </c>
      <c r="G21" s="128" t="s">
        <v>168</v>
      </c>
      <c r="H21" s="128" t="s">
        <v>178</v>
      </c>
      <c r="I21" s="128" t="s">
        <v>179</v>
      </c>
      <c r="J21" s="128" t="s">
        <v>180</v>
      </c>
      <c r="K21" s="130" t="s">
        <v>197</v>
      </c>
      <c r="L21" s="124" t="s">
        <v>169</v>
      </c>
    </row>
    <row r="22" spans="1:12" s="11" customFormat="1" ht="12" x14ac:dyDescent="0.2">
      <c r="A22" s="127"/>
      <c r="B22" s="129"/>
      <c r="C22" s="129"/>
      <c r="D22" s="129"/>
      <c r="E22" s="114"/>
      <c r="F22" s="114"/>
      <c r="G22" s="129"/>
      <c r="H22" s="129"/>
      <c r="I22" s="129"/>
      <c r="J22" s="129"/>
      <c r="K22" s="131"/>
      <c r="L22" s="125"/>
    </row>
    <row r="23" spans="1:12" s="15" customFormat="1" ht="30" customHeight="1" x14ac:dyDescent="0.2">
      <c r="A23" s="20">
        <v>1</v>
      </c>
      <c r="B23" s="12">
        <v>38</v>
      </c>
      <c r="C23" s="12">
        <v>10125311856</v>
      </c>
      <c r="D23" s="13" t="s">
        <v>143</v>
      </c>
      <c r="E23" s="2">
        <v>39525</v>
      </c>
      <c r="F23" s="21" t="s">
        <v>8</v>
      </c>
      <c r="G23" s="22" t="s">
        <v>44</v>
      </c>
      <c r="H23" s="58">
        <v>0.12543981481481481</v>
      </c>
      <c r="I23" s="58"/>
      <c r="J23" s="14">
        <v>39.99261856431076</v>
      </c>
      <c r="K23" s="23" t="s">
        <v>8</v>
      </c>
      <c r="L23" s="24"/>
    </row>
    <row r="24" spans="1:12" s="15" customFormat="1" ht="30" customHeight="1" x14ac:dyDescent="0.2">
      <c r="A24" s="20">
        <v>2</v>
      </c>
      <c r="B24" s="12">
        <v>46</v>
      </c>
      <c r="C24" s="12">
        <v>10115495355</v>
      </c>
      <c r="D24" s="13" t="s">
        <v>71</v>
      </c>
      <c r="E24" s="2">
        <v>39289</v>
      </c>
      <c r="F24" s="21" t="s">
        <v>7</v>
      </c>
      <c r="G24" s="22" t="s">
        <v>50</v>
      </c>
      <c r="H24" s="58">
        <v>0.12543981481481481</v>
      </c>
      <c r="I24" s="58" t="s">
        <v>100</v>
      </c>
      <c r="J24" s="14">
        <v>39.99261856431076</v>
      </c>
      <c r="K24" s="23" t="s">
        <v>8</v>
      </c>
      <c r="L24" s="24"/>
    </row>
    <row r="25" spans="1:12" s="15" customFormat="1" ht="30" customHeight="1" x14ac:dyDescent="0.2">
      <c r="A25" s="20">
        <v>3</v>
      </c>
      <c r="B25" s="12">
        <v>55</v>
      </c>
      <c r="C25" s="12">
        <v>10107167907</v>
      </c>
      <c r="D25" s="13" t="s">
        <v>95</v>
      </c>
      <c r="E25" s="2">
        <v>39217</v>
      </c>
      <c r="F25" s="21" t="s">
        <v>8</v>
      </c>
      <c r="G25" s="22" t="s">
        <v>62</v>
      </c>
      <c r="H25" s="58">
        <v>0.12546296296296297</v>
      </c>
      <c r="I25" s="58">
        <v>2.3148148148161019E-5</v>
      </c>
      <c r="J25" s="14">
        <v>39.985239852398522</v>
      </c>
      <c r="K25" s="23" t="s">
        <v>8</v>
      </c>
      <c r="L25" s="24"/>
    </row>
    <row r="26" spans="1:12" s="15" customFormat="1" ht="30" customHeight="1" x14ac:dyDescent="0.2">
      <c r="A26" s="20">
        <v>4</v>
      </c>
      <c r="B26" s="12">
        <v>50</v>
      </c>
      <c r="C26" s="12">
        <v>10125505048</v>
      </c>
      <c r="D26" s="13" t="s">
        <v>80</v>
      </c>
      <c r="E26" s="2">
        <v>39135</v>
      </c>
      <c r="F26" s="21" t="s">
        <v>7</v>
      </c>
      <c r="G26" s="22" t="s">
        <v>55</v>
      </c>
      <c r="H26" s="58">
        <v>0.12546296296296297</v>
      </c>
      <c r="I26" s="58">
        <v>2.3148148148161019E-5</v>
      </c>
      <c r="J26" s="14">
        <v>39.985239852398522</v>
      </c>
      <c r="K26" s="23" t="s">
        <v>7</v>
      </c>
      <c r="L26" s="16"/>
    </row>
    <row r="27" spans="1:12" s="15" customFormat="1" ht="30" customHeight="1" x14ac:dyDescent="0.2">
      <c r="A27" s="20">
        <v>5</v>
      </c>
      <c r="B27" s="12">
        <v>4</v>
      </c>
      <c r="C27" s="12">
        <v>10115494446</v>
      </c>
      <c r="D27" s="13" t="s">
        <v>150</v>
      </c>
      <c r="E27" s="2">
        <v>39359</v>
      </c>
      <c r="F27" s="21" t="s">
        <v>7</v>
      </c>
      <c r="G27" s="22" t="s">
        <v>21</v>
      </c>
      <c r="H27" s="58">
        <v>0.12546296296296297</v>
      </c>
      <c r="I27" s="58">
        <v>2.3148148148161019E-5</v>
      </c>
      <c r="J27" s="14">
        <v>39.985239852398522</v>
      </c>
      <c r="K27" s="23" t="s">
        <v>7</v>
      </c>
      <c r="L27" s="16"/>
    </row>
    <row r="28" spans="1:12" s="15" customFormat="1" ht="30" customHeight="1" x14ac:dyDescent="0.2">
      <c r="A28" s="20">
        <v>6</v>
      </c>
      <c r="B28" s="12">
        <v>2</v>
      </c>
      <c r="C28" s="12">
        <v>10115495456</v>
      </c>
      <c r="D28" s="13" t="s">
        <v>75</v>
      </c>
      <c r="E28" s="2">
        <v>39555</v>
      </c>
      <c r="F28" s="21" t="s">
        <v>7</v>
      </c>
      <c r="G28" s="22" t="s">
        <v>21</v>
      </c>
      <c r="H28" s="58">
        <v>0.12546296296296297</v>
      </c>
      <c r="I28" s="58">
        <v>2.3148148148161019E-5</v>
      </c>
      <c r="J28" s="14">
        <v>39.985239852398522</v>
      </c>
      <c r="K28" s="23" t="s">
        <v>7</v>
      </c>
      <c r="L28" s="16"/>
    </row>
    <row r="29" spans="1:12" s="15" customFormat="1" ht="30" customHeight="1" x14ac:dyDescent="0.2">
      <c r="A29" s="20">
        <v>7</v>
      </c>
      <c r="B29" s="12">
        <v>12</v>
      </c>
      <c r="C29" s="12">
        <v>10116165463</v>
      </c>
      <c r="D29" s="13" t="s">
        <v>107</v>
      </c>
      <c r="E29" s="2">
        <v>39120</v>
      </c>
      <c r="F29" s="21" t="s">
        <v>7</v>
      </c>
      <c r="G29" s="22" t="s">
        <v>29</v>
      </c>
      <c r="H29" s="58">
        <v>0.12546296296296297</v>
      </c>
      <c r="I29" s="58">
        <v>2.3148148148161019E-5</v>
      </c>
      <c r="J29" s="14">
        <v>39.985239852398522</v>
      </c>
      <c r="K29" s="23" t="s">
        <v>7</v>
      </c>
      <c r="L29" s="16"/>
    </row>
    <row r="30" spans="1:12" s="15" customFormat="1" ht="30" customHeight="1" x14ac:dyDescent="0.2">
      <c r="A30" s="20">
        <v>8</v>
      </c>
      <c r="B30" s="12">
        <v>10</v>
      </c>
      <c r="C30" s="12">
        <v>10116100900</v>
      </c>
      <c r="D30" s="13" t="s">
        <v>145</v>
      </c>
      <c r="E30" s="2">
        <v>39611</v>
      </c>
      <c r="F30" s="21" t="s">
        <v>7</v>
      </c>
      <c r="G30" s="22" t="s">
        <v>29</v>
      </c>
      <c r="H30" s="58">
        <v>0.12546296296296297</v>
      </c>
      <c r="I30" s="58">
        <v>2.3148148148161019E-5</v>
      </c>
      <c r="J30" s="14">
        <v>39.985239852398522</v>
      </c>
      <c r="K30" s="23" t="s">
        <v>7</v>
      </c>
      <c r="L30" s="16"/>
    </row>
    <row r="31" spans="1:12" s="15" customFormat="1" ht="30" customHeight="1" x14ac:dyDescent="0.2">
      <c r="A31" s="20">
        <v>9</v>
      </c>
      <c r="B31" s="12">
        <v>31</v>
      </c>
      <c r="C31" s="12">
        <v>10123564341</v>
      </c>
      <c r="D31" s="13" t="s">
        <v>171</v>
      </c>
      <c r="E31" s="2">
        <v>39672</v>
      </c>
      <c r="F31" s="21" t="s">
        <v>7</v>
      </c>
      <c r="G31" s="22" t="s">
        <v>39</v>
      </c>
      <c r="H31" s="58">
        <v>0.12546296296296297</v>
      </c>
      <c r="I31" s="58">
        <v>2.3148148148161019E-5</v>
      </c>
      <c r="J31" s="14">
        <v>39.985239852398522</v>
      </c>
      <c r="K31" s="23" t="s">
        <v>7</v>
      </c>
      <c r="L31" s="25"/>
    </row>
    <row r="32" spans="1:12" s="15" customFormat="1" ht="30" customHeight="1" x14ac:dyDescent="0.2">
      <c r="A32" s="20">
        <v>10</v>
      </c>
      <c r="B32" s="12">
        <v>33</v>
      </c>
      <c r="C32" s="12">
        <v>10117352095</v>
      </c>
      <c r="D32" s="13" t="s">
        <v>90</v>
      </c>
      <c r="E32" s="2">
        <v>39313</v>
      </c>
      <c r="F32" s="21" t="s">
        <v>7</v>
      </c>
      <c r="G32" s="22" t="s">
        <v>41</v>
      </c>
      <c r="H32" s="58">
        <v>0.12546296296296297</v>
      </c>
      <c r="I32" s="58">
        <v>2.3148148148161019E-5</v>
      </c>
      <c r="J32" s="14">
        <v>39.985239852398522</v>
      </c>
      <c r="K32" s="23" t="s">
        <v>7</v>
      </c>
      <c r="L32" s="26"/>
    </row>
    <row r="33" spans="1:12" s="15" customFormat="1" ht="30" customHeight="1" x14ac:dyDescent="0.2">
      <c r="A33" s="20">
        <v>11</v>
      </c>
      <c r="B33" s="12">
        <v>30</v>
      </c>
      <c r="C33" s="12">
        <v>10131547845</v>
      </c>
      <c r="D33" s="13" t="s">
        <v>175</v>
      </c>
      <c r="E33" s="2">
        <v>39276</v>
      </c>
      <c r="F33" s="21" t="s">
        <v>7</v>
      </c>
      <c r="G33" s="22" t="s">
        <v>34</v>
      </c>
      <c r="H33" s="58">
        <v>0.12546296296296297</v>
      </c>
      <c r="I33" s="58">
        <v>2.3148148148161019E-5</v>
      </c>
      <c r="J33" s="14">
        <v>39.985239852398522</v>
      </c>
      <c r="K33" s="23"/>
      <c r="L33" s="16"/>
    </row>
    <row r="34" spans="1:12" s="15" customFormat="1" ht="30" customHeight="1" x14ac:dyDescent="0.2">
      <c r="A34" s="20">
        <v>12</v>
      </c>
      <c r="B34" s="12">
        <v>14</v>
      </c>
      <c r="C34" s="12">
        <v>10125033081</v>
      </c>
      <c r="D34" s="13" t="s">
        <v>105</v>
      </c>
      <c r="E34" s="2">
        <v>39126</v>
      </c>
      <c r="F34" s="21" t="s">
        <v>8</v>
      </c>
      <c r="G34" s="22" t="s">
        <v>29</v>
      </c>
      <c r="H34" s="58">
        <v>0.12546296296296297</v>
      </c>
      <c r="I34" s="58">
        <v>2.3148148148161019E-5</v>
      </c>
      <c r="J34" s="14">
        <v>39.985239852398522</v>
      </c>
      <c r="K34" s="23"/>
      <c r="L34" s="19"/>
    </row>
    <row r="35" spans="1:12" s="15" customFormat="1" ht="30" customHeight="1" x14ac:dyDescent="0.2">
      <c r="A35" s="20">
        <v>13</v>
      </c>
      <c r="B35" s="12">
        <v>1</v>
      </c>
      <c r="C35" s="12">
        <v>10104182428</v>
      </c>
      <c r="D35" s="13" t="s">
        <v>112</v>
      </c>
      <c r="E35" s="2">
        <v>39345</v>
      </c>
      <c r="F35" s="21" t="s">
        <v>7</v>
      </c>
      <c r="G35" s="22" t="s">
        <v>21</v>
      </c>
      <c r="H35" s="58">
        <v>0.12546296296296297</v>
      </c>
      <c r="I35" s="58">
        <v>2.3148148148161019E-5</v>
      </c>
      <c r="J35" s="14">
        <v>39.985239852398522</v>
      </c>
      <c r="K35" s="23"/>
      <c r="L35" s="27"/>
    </row>
    <row r="36" spans="1:12" s="15" customFormat="1" ht="30" customHeight="1" x14ac:dyDescent="0.2">
      <c r="A36" s="20">
        <v>14</v>
      </c>
      <c r="B36" s="12">
        <v>41</v>
      </c>
      <c r="C36" s="12">
        <v>10132637073</v>
      </c>
      <c r="D36" s="13" t="s">
        <v>83</v>
      </c>
      <c r="E36" s="2">
        <v>39372</v>
      </c>
      <c r="F36" s="21" t="s">
        <v>8</v>
      </c>
      <c r="G36" s="22" t="s">
        <v>88</v>
      </c>
      <c r="H36" s="58">
        <v>0.12546296296296297</v>
      </c>
      <c r="I36" s="58">
        <v>2.3148148148161019E-5</v>
      </c>
      <c r="J36" s="14">
        <v>39.985239852398522</v>
      </c>
      <c r="K36" s="23"/>
      <c r="L36" s="27"/>
    </row>
    <row r="37" spans="1:12" s="15" customFormat="1" ht="30" customHeight="1" x14ac:dyDescent="0.2">
      <c r="A37" s="20">
        <v>15</v>
      </c>
      <c r="B37" s="12">
        <v>40</v>
      </c>
      <c r="C37" s="12">
        <v>10136817470</v>
      </c>
      <c r="D37" s="13" t="s">
        <v>199</v>
      </c>
      <c r="E37" s="2">
        <v>39472</v>
      </c>
      <c r="F37" s="21" t="s">
        <v>7</v>
      </c>
      <c r="G37" s="22" t="s">
        <v>88</v>
      </c>
      <c r="H37" s="58">
        <v>0.12546296296296297</v>
      </c>
      <c r="I37" s="58">
        <v>2.3148148148161019E-5</v>
      </c>
      <c r="J37" s="14">
        <v>39.985239852398522</v>
      </c>
      <c r="K37" s="23"/>
      <c r="L37" s="27"/>
    </row>
    <row r="38" spans="1:12" s="15" customFormat="1" ht="30" customHeight="1" x14ac:dyDescent="0.2">
      <c r="A38" s="20">
        <v>16</v>
      </c>
      <c r="B38" s="12">
        <v>45</v>
      </c>
      <c r="C38" s="12">
        <v>10104124430</v>
      </c>
      <c r="D38" s="13" t="s">
        <v>126</v>
      </c>
      <c r="E38" s="2">
        <v>39215</v>
      </c>
      <c r="F38" s="21" t="s">
        <v>7</v>
      </c>
      <c r="G38" s="22" t="s">
        <v>50</v>
      </c>
      <c r="H38" s="58">
        <v>0.12546296296296297</v>
      </c>
      <c r="I38" s="58">
        <v>2.3148148148161019E-5</v>
      </c>
      <c r="J38" s="14">
        <v>39.985239852398522</v>
      </c>
      <c r="K38" s="23"/>
      <c r="L38" s="27"/>
    </row>
    <row r="39" spans="1:12" s="15" customFormat="1" ht="30" customHeight="1" x14ac:dyDescent="0.2">
      <c r="A39" s="20">
        <v>17</v>
      </c>
      <c r="B39" s="12">
        <v>13</v>
      </c>
      <c r="C39" s="12">
        <v>10114922954</v>
      </c>
      <c r="D39" s="13" t="s">
        <v>108</v>
      </c>
      <c r="E39" s="2">
        <v>39203</v>
      </c>
      <c r="F39" s="21" t="s">
        <v>7</v>
      </c>
      <c r="G39" s="22" t="s">
        <v>29</v>
      </c>
      <c r="H39" s="58">
        <v>0.12546296296296297</v>
      </c>
      <c r="I39" s="58">
        <v>2.3148148148161019E-5</v>
      </c>
      <c r="J39" s="14">
        <v>39.985239852398522</v>
      </c>
      <c r="K39" s="23"/>
      <c r="L39" s="27"/>
    </row>
    <row r="40" spans="1:12" s="15" customFormat="1" ht="30" customHeight="1" x14ac:dyDescent="0.2">
      <c r="A40" s="20">
        <v>18</v>
      </c>
      <c r="B40" s="12">
        <v>22</v>
      </c>
      <c r="C40" s="12">
        <v>10113341652</v>
      </c>
      <c r="D40" s="13" t="s">
        <v>193</v>
      </c>
      <c r="E40" s="2">
        <v>39801</v>
      </c>
      <c r="F40" s="21" t="s">
        <v>7</v>
      </c>
      <c r="G40" s="22" t="s">
        <v>29</v>
      </c>
      <c r="H40" s="58">
        <v>0.12546296296296297</v>
      </c>
      <c r="I40" s="58">
        <v>2.3148148148161019E-5</v>
      </c>
      <c r="J40" s="14">
        <v>39.985239852398522</v>
      </c>
      <c r="K40" s="23"/>
      <c r="L40" s="27"/>
    </row>
    <row r="41" spans="1:12" s="15" customFormat="1" ht="30" customHeight="1" x14ac:dyDescent="0.2">
      <c r="A41" s="20">
        <v>19</v>
      </c>
      <c r="B41" s="12">
        <v>52</v>
      </c>
      <c r="C41" s="12">
        <v>10120867438</v>
      </c>
      <c r="D41" s="13" t="s">
        <v>82</v>
      </c>
      <c r="E41" s="2">
        <v>39114</v>
      </c>
      <c r="F41" s="21" t="s">
        <v>7</v>
      </c>
      <c r="G41" s="22" t="s">
        <v>55</v>
      </c>
      <c r="H41" s="58">
        <v>0.12546296296296297</v>
      </c>
      <c r="I41" s="58">
        <v>2.3148148148161019E-5</v>
      </c>
      <c r="J41" s="14">
        <v>39.985239852398522</v>
      </c>
      <c r="K41" s="23"/>
      <c r="L41" s="27"/>
    </row>
    <row r="42" spans="1:12" s="15" customFormat="1" ht="30" customHeight="1" x14ac:dyDescent="0.2">
      <c r="A42" s="20">
        <v>20</v>
      </c>
      <c r="B42" s="12">
        <v>19</v>
      </c>
      <c r="C42" s="12">
        <v>10116160918</v>
      </c>
      <c r="D42" s="13" t="s">
        <v>191</v>
      </c>
      <c r="E42" s="2">
        <v>39643</v>
      </c>
      <c r="F42" s="21" t="s">
        <v>7</v>
      </c>
      <c r="G42" s="22" t="s">
        <v>29</v>
      </c>
      <c r="H42" s="58">
        <v>0.12546296296296297</v>
      </c>
      <c r="I42" s="58">
        <v>2.3148148148161019E-5</v>
      </c>
      <c r="J42" s="14">
        <v>39.985239852398522</v>
      </c>
      <c r="K42" s="23"/>
      <c r="L42" s="27"/>
    </row>
    <row r="43" spans="1:12" s="15" customFormat="1" ht="30" customHeight="1" x14ac:dyDescent="0.2">
      <c r="A43" s="20">
        <v>21</v>
      </c>
      <c r="B43" s="12">
        <v>7</v>
      </c>
      <c r="C43" s="12">
        <v>10132957981</v>
      </c>
      <c r="D43" s="13" t="s">
        <v>147</v>
      </c>
      <c r="E43" s="2">
        <v>39548</v>
      </c>
      <c r="F43" s="21" t="s">
        <v>7</v>
      </c>
      <c r="G43" s="22" t="s">
        <v>21</v>
      </c>
      <c r="H43" s="58">
        <v>0.12546296296296297</v>
      </c>
      <c r="I43" s="58">
        <v>2.3148148148161019E-5</v>
      </c>
      <c r="J43" s="14">
        <v>39.985239852398522</v>
      </c>
      <c r="K43" s="23"/>
      <c r="L43" s="27"/>
    </row>
    <row r="44" spans="1:12" s="15" customFormat="1" ht="30" customHeight="1" x14ac:dyDescent="0.2">
      <c r="A44" s="20">
        <v>22</v>
      </c>
      <c r="B44" s="12">
        <v>48</v>
      </c>
      <c r="C44" s="12">
        <v>10125723603</v>
      </c>
      <c r="D44" s="13" t="s">
        <v>123</v>
      </c>
      <c r="E44" s="2">
        <v>39230</v>
      </c>
      <c r="F44" s="21" t="s">
        <v>7</v>
      </c>
      <c r="G44" s="22" t="s">
        <v>52</v>
      </c>
      <c r="H44" s="58">
        <v>0.12546296296296297</v>
      </c>
      <c r="I44" s="58">
        <v>2.3148148148161019E-5</v>
      </c>
      <c r="J44" s="14">
        <v>39.985239852398522</v>
      </c>
      <c r="K44" s="23"/>
      <c r="L44" s="27"/>
    </row>
    <row r="45" spans="1:12" s="15" customFormat="1" ht="30" customHeight="1" x14ac:dyDescent="0.2">
      <c r="A45" s="20">
        <v>23</v>
      </c>
      <c r="B45" s="12">
        <v>17</v>
      </c>
      <c r="C45" s="12">
        <v>10117968350</v>
      </c>
      <c r="D45" s="13" t="s">
        <v>194</v>
      </c>
      <c r="E45" s="2">
        <v>39728</v>
      </c>
      <c r="F45" s="21" t="s">
        <v>7</v>
      </c>
      <c r="G45" s="22" t="s">
        <v>29</v>
      </c>
      <c r="H45" s="58">
        <v>0.12546296296296297</v>
      </c>
      <c r="I45" s="58">
        <v>2.3148148148161019E-5</v>
      </c>
      <c r="J45" s="14">
        <v>39.985239852398522</v>
      </c>
      <c r="K45" s="23"/>
      <c r="L45" s="27"/>
    </row>
    <row r="46" spans="1:12" s="15" customFormat="1" ht="30" customHeight="1" x14ac:dyDescent="0.2">
      <c r="A46" s="20">
        <v>24</v>
      </c>
      <c r="B46" s="12">
        <v>68</v>
      </c>
      <c r="C46" s="12">
        <v>10143786215</v>
      </c>
      <c r="D46" s="13" t="s">
        <v>132</v>
      </c>
      <c r="E46" s="2">
        <v>39331</v>
      </c>
      <c r="F46" s="21" t="s">
        <v>7</v>
      </c>
      <c r="G46" s="22" t="s">
        <v>66</v>
      </c>
      <c r="H46" s="58">
        <v>0.12555555555555556</v>
      </c>
      <c r="I46" s="58">
        <v>1.1574074074074958E-4</v>
      </c>
      <c r="J46" s="14">
        <v>39.95575221238937</v>
      </c>
      <c r="K46" s="23"/>
      <c r="L46" s="27"/>
    </row>
    <row r="47" spans="1:12" s="15" customFormat="1" ht="30" customHeight="1" x14ac:dyDescent="0.2">
      <c r="A47" s="20">
        <v>25</v>
      </c>
      <c r="B47" s="12">
        <v>42</v>
      </c>
      <c r="C47" s="12">
        <v>10119059703</v>
      </c>
      <c r="D47" s="13" t="s">
        <v>69</v>
      </c>
      <c r="E47" s="2">
        <v>39372</v>
      </c>
      <c r="F47" s="21" t="s">
        <v>7</v>
      </c>
      <c r="G47" s="22" t="s">
        <v>50</v>
      </c>
      <c r="H47" s="58">
        <v>0.12555555555555556</v>
      </c>
      <c r="I47" s="58">
        <v>1.1574074074074958E-4</v>
      </c>
      <c r="J47" s="14">
        <v>39.95575221238937</v>
      </c>
      <c r="K47" s="23"/>
      <c r="L47" s="27"/>
    </row>
    <row r="48" spans="1:12" s="15" customFormat="1" ht="30" customHeight="1" x14ac:dyDescent="0.2">
      <c r="A48" s="20">
        <v>26</v>
      </c>
      <c r="B48" s="12">
        <v>58</v>
      </c>
      <c r="C48" s="12">
        <v>10141993331</v>
      </c>
      <c r="D48" s="13" t="s">
        <v>138</v>
      </c>
      <c r="E48" s="2">
        <v>39651</v>
      </c>
      <c r="F48" s="21" t="s">
        <v>7</v>
      </c>
      <c r="G48" s="22" t="s">
        <v>127</v>
      </c>
      <c r="H48" s="58">
        <v>0.12556712962962963</v>
      </c>
      <c r="I48" s="58">
        <v>1.2731481481481621E-4</v>
      </c>
      <c r="J48" s="14">
        <v>39.95206931514425</v>
      </c>
      <c r="K48" s="23"/>
      <c r="L48" s="27"/>
    </row>
    <row r="49" spans="1:12" s="15" customFormat="1" ht="30" customHeight="1" x14ac:dyDescent="0.2">
      <c r="A49" s="20">
        <v>27</v>
      </c>
      <c r="B49" s="12">
        <v>39</v>
      </c>
      <c r="C49" s="12">
        <v>10125311957</v>
      </c>
      <c r="D49" s="13" t="s">
        <v>144</v>
      </c>
      <c r="E49" s="2">
        <v>39525</v>
      </c>
      <c r="F49" s="21" t="s">
        <v>8</v>
      </c>
      <c r="G49" s="22" t="s">
        <v>44</v>
      </c>
      <c r="H49" s="58">
        <v>0.12560185185185185</v>
      </c>
      <c r="I49" s="58">
        <v>1.6203703703704386E-4</v>
      </c>
      <c r="J49" s="14">
        <v>39.941024695908588</v>
      </c>
      <c r="K49" s="23"/>
      <c r="L49" s="27"/>
    </row>
    <row r="50" spans="1:12" s="15" customFormat="1" ht="30" customHeight="1" x14ac:dyDescent="0.2">
      <c r="A50" s="20">
        <v>28</v>
      </c>
      <c r="B50" s="12">
        <v>9</v>
      </c>
      <c r="C50" s="12">
        <v>10104125642</v>
      </c>
      <c r="D50" s="13" t="s">
        <v>113</v>
      </c>
      <c r="E50" s="2">
        <v>39175</v>
      </c>
      <c r="F50" s="21" t="s">
        <v>7</v>
      </c>
      <c r="G50" s="22" t="s">
        <v>21</v>
      </c>
      <c r="H50" s="58">
        <v>0.12560185185185185</v>
      </c>
      <c r="I50" s="58">
        <v>1.6203703703704386E-4</v>
      </c>
      <c r="J50" s="14">
        <v>39.941024695908588</v>
      </c>
      <c r="K50" s="23"/>
      <c r="L50" s="19"/>
    </row>
    <row r="51" spans="1:12" s="15" customFormat="1" ht="30" customHeight="1" x14ac:dyDescent="0.2">
      <c r="A51" s="20">
        <v>29</v>
      </c>
      <c r="B51" s="12">
        <v>47</v>
      </c>
      <c r="C51" s="12">
        <v>10107577024</v>
      </c>
      <c r="D51" s="13" t="s">
        <v>70</v>
      </c>
      <c r="E51" s="2">
        <v>39089</v>
      </c>
      <c r="F51" s="21" t="s">
        <v>17</v>
      </c>
      <c r="G51" s="22" t="s">
        <v>50</v>
      </c>
      <c r="H51" s="58">
        <v>0.12560185185185185</v>
      </c>
      <c r="I51" s="58">
        <v>1.6203703703704386E-4</v>
      </c>
      <c r="J51" s="14">
        <v>39.941024695908588</v>
      </c>
      <c r="K51" s="23"/>
      <c r="L51" s="19"/>
    </row>
    <row r="52" spans="1:12" s="15" customFormat="1" ht="30" customHeight="1" x14ac:dyDescent="0.2">
      <c r="A52" s="20">
        <v>30</v>
      </c>
      <c r="B52" s="12">
        <v>62</v>
      </c>
      <c r="C52" s="12">
        <v>10146011151</v>
      </c>
      <c r="D52" s="13" t="s">
        <v>190</v>
      </c>
      <c r="E52" s="2">
        <v>39679</v>
      </c>
      <c r="F52" s="21" t="s">
        <v>17</v>
      </c>
      <c r="G52" s="22" t="s">
        <v>65</v>
      </c>
      <c r="H52" s="58">
        <v>0.12560185185185185</v>
      </c>
      <c r="I52" s="58">
        <v>1.6203703703704386E-4</v>
      </c>
      <c r="J52" s="14">
        <v>39.941024695908588</v>
      </c>
      <c r="K52" s="23"/>
      <c r="L52" s="26"/>
    </row>
    <row r="53" spans="1:12" s="15" customFormat="1" ht="30" customHeight="1" x14ac:dyDescent="0.2">
      <c r="A53" s="20">
        <v>31</v>
      </c>
      <c r="B53" s="12">
        <v>51</v>
      </c>
      <c r="C53" s="12">
        <v>10113103091</v>
      </c>
      <c r="D53" s="13" t="s">
        <v>81</v>
      </c>
      <c r="E53" s="2">
        <v>39096</v>
      </c>
      <c r="F53" s="21" t="s">
        <v>7</v>
      </c>
      <c r="G53" s="22" t="s">
        <v>55</v>
      </c>
      <c r="H53" s="58">
        <v>0.12560185185185185</v>
      </c>
      <c r="I53" s="58">
        <v>1.6203703703704386E-4</v>
      </c>
      <c r="J53" s="14">
        <v>39.941024695908588</v>
      </c>
      <c r="K53" s="23"/>
      <c r="L53" s="19"/>
    </row>
    <row r="54" spans="1:12" s="15" customFormat="1" ht="30" customHeight="1" x14ac:dyDescent="0.2">
      <c r="A54" s="20">
        <v>32</v>
      </c>
      <c r="B54" s="12">
        <v>15</v>
      </c>
      <c r="C54" s="12">
        <v>10105798688</v>
      </c>
      <c r="D54" s="13" t="s">
        <v>106</v>
      </c>
      <c r="E54" s="2">
        <v>39205</v>
      </c>
      <c r="F54" s="21" t="s">
        <v>7</v>
      </c>
      <c r="G54" s="22" t="s">
        <v>29</v>
      </c>
      <c r="H54" s="58">
        <v>0.12563657407407408</v>
      </c>
      <c r="I54" s="58">
        <v>1.9675925925927151E-4</v>
      </c>
      <c r="J54" s="14">
        <v>39.92998618148318</v>
      </c>
      <c r="K54" s="23"/>
      <c r="L54" s="19"/>
    </row>
    <row r="55" spans="1:12" s="15" customFormat="1" ht="30" customHeight="1" x14ac:dyDescent="0.2">
      <c r="A55" s="20">
        <v>33</v>
      </c>
      <c r="B55" s="12">
        <v>5</v>
      </c>
      <c r="C55" s="12">
        <v>10090324663</v>
      </c>
      <c r="D55" s="13" t="s">
        <v>121</v>
      </c>
      <c r="E55" s="2">
        <v>39199</v>
      </c>
      <c r="F55" s="21" t="s">
        <v>7</v>
      </c>
      <c r="G55" s="22" t="s">
        <v>21</v>
      </c>
      <c r="H55" s="58">
        <v>0.12563657407407408</v>
      </c>
      <c r="I55" s="58">
        <v>1.9675925925927151E-4</v>
      </c>
      <c r="J55" s="14">
        <v>39.92998618148318</v>
      </c>
      <c r="K55" s="23"/>
      <c r="L55" s="19"/>
    </row>
    <row r="56" spans="1:12" s="15" customFormat="1" ht="30" customHeight="1" x14ac:dyDescent="0.2">
      <c r="A56" s="20">
        <v>34</v>
      </c>
      <c r="B56" s="12">
        <v>3</v>
      </c>
      <c r="C56" s="12">
        <v>10138326327</v>
      </c>
      <c r="D56" s="13" t="s">
        <v>149</v>
      </c>
      <c r="E56" s="2">
        <v>39489</v>
      </c>
      <c r="F56" s="21" t="s">
        <v>7</v>
      </c>
      <c r="G56" s="22" t="s">
        <v>21</v>
      </c>
      <c r="H56" s="58">
        <v>0.12563657407407408</v>
      </c>
      <c r="I56" s="58">
        <v>1.9675925925927151E-4</v>
      </c>
      <c r="J56" s="14">
        <v>39.92998618148318</v>
      </c>
      <c r="K56" s="23"/>
      <c r="L56" s="19"/>
    </row>
    <row r="57" spans="1:12" s="15" customFormat="1" ht="30" customHeight="1" x14ac:dyDescent="0.2">
      <c r="A57" s="20">
        <v>35</v>
      </c>
      <c r="B57" s="12">
        <v>6</v>
      </c>
      <c r="C57" s="12">
        <v>10127428274</v>
      </c>
      <c r="D57" s="13" t="s">
        <v>148</v>
      </c>
      <c r="E57" s="2">
        <v>39296</v>
      </c>
      <c r="F57" s="21" t="s">
        <v>7</v>
      </c>
      <c r="G57" s="22" t="s">
        <v>21</v>
      </c>
      <c r="H57" s="58">
        <v>0.12574074074074074</v>
      </c>
      <c r="I57" s="58">
        <v>3.0092592592592671E-4</v>
      </c>
      <c r="J57" s="14">
        <v>39.896907216494839</v>
      </c>
      <c r="K57" s="23"/>
      <c r="L57" s="19"/>
    </row>
    <row r="58" spans="1:12" s="15" customFormat="1" ht="30" customHeight="1" x14ac:dyDescent="0.2">
      <c r="A58" s="20">
        <v>36</v>
      </c>
      <c r="B58" s="12">
        <v>23</v>
      </c>
      <c r="C58" s="12">
        <v>10127039769</v>
      </c>
      <c r="D58" s="13" t="s">
        <v>195</v>
      </c>
      <c r="E58" s="2">
        <v>39265</v>
      </c>
      <c r="F58" s="21" t="s">
        <v>7</v>
      </c>
      <c r="G58" s="22" t="s">
        <v>110</v>
      </c>
      <c r="H58" s="58">
        <v>0.1260300925925926</v>
      </c>
      <c r="I58" s="58">
        <v>5.9027777777778678E-4</v>
      </c>
      <c r="J58" s="14">
        <v>39.80530810910092</v>
      </c>
      <c r="K58" s="23"/>
      <c r="L58" s="19"/>
    </row>
    <row r="59" spans="1:12" s="15" customFormat="1" ht="30" customHeight="1" x14ac:dyDescent="0.2">
      <c r="A59" s="20">
        <v>37</v>
      </c>
      <c r="B59" s="12">
        <v>56</v>
      </c>
      <c r="C59" s="12">
        <v>10117698063</v>
      </c>
      <c r="D59" s="13" t="s">
        <v>187</v>
      </c>
      <c r="E59" s="2">
        <v>39765</v>
      </c>
      <c r="F59" s="21" t="s">
        <v>7</v>
      </c>
      <c r="G59" s="22" t="s">
        <v>62</v>
      </c>
      <c r="H59" s="58">
        <v>0.12914351851851852</v>
      </c>
      <c r="I59" s="58">
        <v>3.703703703703709E-3</v>
      </c>
      <c r="J59" s="14">
        <v>38.845671267252193</v>
      </c>
      <c r="K59" s="23"/>
      <c r="L59" s="19"/>
    </row>
    <row r="60" spans="1:12" s="15" customFormat="1" ht="30" customHeight="1" x14ac:dyDescent="0.2">
      <c r="A60" s="20" t="s">
        <v>223</v>
      </c>
      <c r="B60" s="12">
        <v>8</v>
      </c>
      <c r="C60" s="12">
        <v>10132054972</v>
      </c>
      <c r="D60" s="13" t="s">
        <v>152</v>
      </c>
      <c r="E60" s="2" t="s">
        <v>137</v>
      </c>
      <c r="F60" s="21" t="s">
        <v>7</v>
      </c>
      <c r="G60" s="22" t="s">
        <v>21</v>
      </c>
      <c r="H60" s="58"/>
      <c r="I60" s="58"/>
      <c r="J60" s="14"/>
      <c r="K60" s="23"/>
      <c r="L60" s="19"/>
    </row>
    <row r="61" spans="1:12" s="15" customFormat="1" ht="30" customHeight="1" x14ac:dyDescent="0.2">
      <c r="A61" s="20" t="s">
        <v>223</v>
      </c>
      <c r="B61" s="12">
        <v>11</v>
      </c>
      <c r="C61" s="12">
        <v>10105978645</v>
      </c>
      <c r="D61" s="13" t="s">
        <v>109</v>
      </c>
      <c r="E61" s="2">
        <v>39215</v>
      </c>
      <c r="F61" s="21" t="s">
        <v>8</v>
      </c>
      <c r="G61" s="22" t="s">
        <v>29</v>
      </c>
      <c r="H61" s="58"/>
      <c r="I61" s="58"/>
      <c r="J61" s="14"/>
      <c r="K61" s="23"/>
      <c r="L61" s="19"/>
    </row>
    <row r="62" spans="1:12" s="15" customFormat="1" ht="30" customHeight="1" x14ac:dyDescent="0.2">
      <c r="A62" s="20" t="s">
        <v>223</v>
      </c>
      <c r="B62" s="12">
        <v>20</v>
      </c>
      <c r="C62" s="12">
        <v>10131460747</v>
      </c>
      <c r="D62" s="13" t="s">
        <v>192</v>
      </c>
      <c r="E62" s="2">
        <v>39558</v>
      </c>
      <c r="F62" s="21" t="s">
        <v>7</v>
      </c>
      <c r="G62" s="22" t="s">
        <v>29</v>
      </c>
      <c r="H62" s="58"/>
      <c r="I62" s="58"/>
      <c r="J62" s="14"/>
      <c r="K62" s="23"/>
      <c r="L62" s="19"/>
    </row>
    <row r="63" spans="1:12" s="15" customFormat="1" ht="30" customHeight="1" x14ac:dyDescent="0.2">
      <c r="A63" s="20" t="s">
        <v>223</v>
      </c>
      <c r="B63" s="12">
        <v>24</v>
      </c>
      <c r="C63" s="12">
        <v>10126142925</v>
      </c>
      <c r="D63" s="13" t="s">
        <v>177</v>
      </c>
      <c r="E63" s="2">
        <v>39275</v>
      </c>
      <c r="F63" s="21" t="s">
        <v>7</v>
      </c>
      <c r="G63" s="22" t="s">
        <v>110</v>
      </c>
      <c r="H63" s="58"/>
      <c r="I63" s="58"/>
      <c r="J63" s="14"/>
      <c r="K63" s="23"/>
      <c r="L63" s="19"/>
    </row>
    <row r="64" spans="1:12" s="15" customFormat="1" ht="30" customHeight="1" x14ac:dyDescent="0.2">
      <c r="A64" s="20" t="s">
        <v>223</v>
      </c>
      <c r="B64" s="12">
        <v>25</v>
      </c>
      <c r="C64" s="12">
        <v>10119063137</v>
      </c>
      <c r="D64" s="13" t="s">
        <v>111</v>
      </c>
      <c r="E64" s="2">
        <v>39164</v>
      </c>
      <c r="F64" s="21" t="s">
        <v>7</v>
      </c>
      <c r="G64" s="22" t="s">
        <v>110</v>
      </c>
      <c r="H64" s="58"/>
      <c r="I64" s="58"/>
      <c r="J64" s="14"/>
      <c r="K64" s="23"/>
      <c r="L64" s="19"/>
    </row>
    <row r="65" spans="1:12" s="15" customFormat="1" ht="30" customHeight="1" x14ac:dyDescent="0.2">
      <c r="A65" s="20" t="s">
        <v>223</v>
      </c>
      <c r="B65" s="12">
        <v>26</v>
      </c>
      <c r="C65" s="12">
        <v>10123610013</v>
      </c>
      <c r="D65" s="13" t="s">
        <v>176</v>
      </c>
      <c r="E65" s="2">
        <v>39281</v>
      </c>
      <c r="F65" s="21" t="s">
        <v>7</v>
      </c>
      <c r="G65" s="22" t="s">
        <v>110</v>
      </c>
      <c r="H65" s="58"/>
      <c r="I65" s="58"/>
      <c r="J65" s="14"/>
      <c r="K65" s="23"/>
      <c r="L65" s="19"/>
    </row>
    <row r="66" spans="1:12" s="15" customFormat="1" ht="30" customHeight="1" x14ac:dyDescent="0.2">
      <c r="A66" s="20" t="s">
        <v>223</v>
      </c>
      <c r="B66" s="12">
        <v>27</v>
      </c>
      <c r="C66" s="12">
        <v>10138327135</v>
      </c>
      <c r="D66" s="13" t="s">
        <v>146</v>
      </c>
      <c r="E66" s="2">
        <v>39506</v>
      </c>
      <c r="F66" s="21" t="s">
        <v>17</v>
      </c>
      <c r="G66" s="22" t="s">
        <v>110</v>
      </c>
      <c r="H66" s="58"/>
      <c r="I66" s="58"/>
      <c r="J66" s="14"/>
      <c r="K66" s="23"/>
      <c r="L66" s="19"/>
    </row>
    <row r="67" spans="1:12" s="15" customFormat="1" ht="30" customHeight="1" x14ac:dyDescent="0.2">
      <c r="A67" s="20" t="s">
        <v>223</v>
      </c>
      <c r="B67" s="12">
        <v>28</v>
      </c>
      <c r="C67" s="12">
        <v>10140309369</v>
      </c>
      <c r="D67" s="13" t="s">
        <v>173</v>
      </c>
      <c r="E67" s="2">
        <v>39744</v>
      </c>
      <c r="F67" s="21" t="s">
        <v>7</v>
      </c>
      <c r="G67" s="22" t="s">
        <v>34</v>
      </c>
      <c r="H67" s="58"/>
      <c r="I67" s="58"/>
      <c r="J67" s="14"/>
      <c r="K67" s="23"/>
      <c r="L67" s="19"/>
    </row>
    <row r="68" spans="1:12" s="15" customFormat="1" ht="30" customHeight="1" x14ac:dyDescent="0.2">
      <c r="A68" s="20" t="s">
        <v>223</v>
      </c>
      <c r="B68" s="12">
        <v>29</v>
      </c>
      <c r="C68" s="12">
        <v>10140222473</v>
      </c>
      <c r="D68" s="13" t="s">
        <v>174</v>
      </c>
      <c r="E68" s="2">
        <v>39609</v>
      </c>
      <c r="F68" s="21" t="s">
        <v>7</v>
      </c>
      <c r="G68" s="22" t="s">
        <v>34</v>
      </c>
      <c r="H68" s="58"/>
      <c r="I68" s="58"/>
      <c r="J68" s="14"/>
      <c r="K68" s="23"/>
      <c r="L68" s="19"/>
    </row>
    <row r="69" spans="1:12" s="15" customFormat="1" ht="30" customHeight="1" x14ac:dyDescent="0.2">
      <c r="A69" s="20" t="s">
        <v>223</v>
      </c>
      <c r="B69" s="12">
        <v>34</v>
      </c>
      <c r="C69" s="12">
        <v>10123791481</v>
      </c>
      <c r="D69" s="13" t="s">
        <v>89</v>
      </c>
      <c r="E69" s="2">
        <v>39252</v>
      </c>
      <c r="F69" s="21" t="s">
        <v>7</v>
      </c>
      <c r="G69" s="22" t="s">
        <v>41</v>
      </c>
      <c r="H69" s="58"/>
      <c r="I69" s="58"/>
      <c r="J69" s="14"/>
      <c r="K69" s="23"/>
      <c r="L69" s="19"/>
    </row>
    <row r="70" spans="1:12" s="15" customFormat="1" ht="30" customHeight="1" x14ac:dyDescent="0.2">
      <c r="A70" s="20" t="s">
        <v>223</v>
      </c>
      <c r="B70" s="12">
        <v>35</v>
      </c>
      <c r="C70" s="12">
        <v>10128264494</v>
      </c>
      <c r="D70" s="13" t="s">
        <v>141</v>
      </c>
      <c r="E70" s="2">
        <v>39568</v>
      </c>
      <c r="F70" s="21" t="s">
        <v>7</v>
      </c>
      <c r="G70" s="22" t="s">
        <v>41</v>
      </c>
      <c r="H70" s="58"/>
      <c r="I70" s="58"/>
      <c r="J70" s="14"/>
      <c r="K70" s="23"/>
      <c r="L70" s="19"/>
    </row>
    <row r="71" spans="1:12" s="15" customFormat="1" ht="30" customHeight="1" x14ac:dyDescent="0.2">
      <c r="A71" s="20" t="s">
        <v>223</v>
      </c>
      <c r="B71" s="12">
        <v>36</v>
      </c>
      <c r="C71" s="12">
        <v>10130345853</v>
      </c>
      <c r="D71" s="13" t="s">
        <v>142</v>
      </c>
      <c r="E71" s="2">
        <v>39742</v>
      </c>
      <c r="F71" s="21" t="s">
        <v>17</v>
      </c>
      <c r="G71" s="22" t="s">
        <v>41</v>
      </c>
      <c r="H71" s="58"/>
      <c r="I71" s="58"/>
      <c r="J71" s="14"/>
      <c r="K71" s="23"/>
      <c r="L71" s="19"/>
    </row>
    <row r="72" spans="1:12" s="15" customFormat="1" ht="30" customHeight="1" x14ac:dyDescent="0.2">
      <c r="A72" s="20" t="s">
        <v>223</v>
      </c>
      <c r="B72" s="12">
        <v>37</v>
      </c>
      <c r="C72" s="12">
        <v>10115493638</v>
      </c>
      <c r="D72" s="13" t="s">
        <v>139</v>
      </c>
      <c r="E72" s="2">
        <v>39608</v>
      </c>
      <c r="F72" s="21" t="s">
        <v>8</v>
      </c>
      <c r="G72" s="22" t="s">
        <v>44</v>
      </c>
      <c r="H72" s="58"/>
      <c r="I72" s="58"/>
      <c r="J72" s="14"/>
      <c r="K72" s="23"/>
      <c r="L72" s="19"/>
    </row>
    <row r="73" spans="1:12" s="15" customFormat="1" ht="30" customHeight="1" x14ac:dyDescent="0.2">
      <c r="A73" s="20" t="s">
        <v>223</v>
      </c>
      <c r="B73" s="12">
        <v>43</v>
      </c>
      <c r="C73" s="12">
        <v>10132558362</v>
      </c>
      <c r="D73" s="13" t="s">
        <v>68</v>
      </c>
      <c r="E73" s="2">
        <v>39210</v>
      </c>
      <c r="F73" s="21" t="s">
        <v>7</v>
      </c>
      <c r="G73" s="22" t="s">
        <v>50</v>
      </c>
      <c r="H73" s="58"/>
      <c r="I73" s="58"/>
      <c r="J73" s="14"/>
      <c r="K73" s="23"/>
      <c r="L73" s="19"/>
    </row>
    <row r="74" spans="1:12" s="15" customFormat="1" ht="30" customHeight="1" x14ac:dyDescent="0.2">
      <c r="A74" s="20" t="s">
        <v>223</v>
      </c>
      <c r="B74" s="12">
        <v>44</v>
      </c>
      <c r="C74" s="12">
        <v>10119065864</v>
      </c>
      <c r="D74" s="13" t="s">
        <v>72</v>
      </c>
      <c r="E74" s="2">
        <v>39717</v>
      </c>
      <c r="F74" s="21" t="s">
        <v>7</v>
      </c>
      <c r="G74" s="22" t="s">
        <v>50</v>
      </c>
      <c r="H74" s="58"/>
      <c r="I74" s="58"/>
      <c r="J74" s="14"/>
      <c r="K74" s="23"/>
      <c r="L74" s="19"/>
    </row>
    <row r="75" spans="1:12" s="15" customFormat="1" ht="30" customHeight="1" x14ac:dyDescent="0.2">
      <c r="A75" s="20" t="s">
        <v>223</v>
      </c>
      <c r="B75" s="12">
        <v>49</v>
      </c>
      <c r="C75" s="12">
        <v>10141404358</v>
      </c>
      <c r="D75" s="13" t="s">
        <v>172</v>
      </c>
      <c r="E75" s="2">
        <v>39637</v>
      </c>
      <c r="F75" s="21" t="s">
        <v>7</v>
      </c>
      <c r="G75" s="22" t="s">
        <v>52</v>
      </c>
      <c r="H75" s="58"/>
      <c r="I75" s="58"/>
      <c r="J75" s="14"/>
      <c r="K75" s="23"/>
      <c r="L75" s="19"/>
    </row>
    <row r="76" spans="1:12" s="15" customFormat="1" ht="30" customHeight="1" x14ac:dyDescent="0.2">
      <c r="A76" s="20" t="s">
        <v>223</v>
      </c>
      <c r="B76" s="12">
        <v>53</v>
      </c>
      <c r="C76" s="12">
        <v>10140590972</v>
      </c>
      <c r="D76" s="13" t="s">
        <v>85</v>
      </c>
      <c r="E76" s="2">
        <v>39364</v>
      </c>
      <c r="F76" s="21" t="s">
        <v>7</v>
      </c>
      <c r="G76" s="22" t="s">
        <v>55</v>
      </c>
      <c r="H76" s="58"/>
      <c r="I76" s="58"/>
      <c r="J76" s="14"/>
      <c r="K76" s="23"/>
      <c r="L76" s="19"/>
    </row>
    <row r="77" spans="1:12" s="15" customFormat="1" ht="30" customHeight="1" x14ac:dyDescent="0.2">
      <c r="A77" s="20" t="s">
        <v>223</v>
      </c>
      <c r="B77" s="12">
        <v>54</v>
      </c>
      <c r="C77" s="12">
        <v>10125967012</v>
      </c>
      <c r="D77" s="13" t="s">
        <v>84</v>
      </c>
      <c r="E77" s="2">
        <v>39250</v>
      </c>
      <c r="F77" s="21" t="s">
        <v>7</v>
      </c>
      <c r="G77" s="22" t="s">
        <v>55</v>
      </c>
      <c r="H77" s="58"/>
      <c r="I77" s="58"/>
      <c r="J77" s="14"/>
      <c r="K77" s="23"/>
      <c r="L77" s="19"/>
    </row>
    <row r="78" spans="1:12" s="15" customFormat="1" ht="30" customHeight="1" x14ac:dyDescent="0.2">
      <c r="A78" s="20" t="s">
        <v>223</v>
      </c>
      <c r="B78" s="12">
        <v>57</v>
      </c>
      <c r="C78" s="12">
        <v>10094202643</v>
      </c>
      <c r="D78" s="13" t="s">
        <v>130</v>
      </c>
      <c r="E78" s="2">
        <v>39402</v>
      </c>
      <c r="F78" s="21" t="s">
        <v>8</v>
      </c>
      <c r="G78" s="22" t="s">
        <v>127</v>
      </c>
      <c r="H78" s="58"/>
      <c r="I78" s="58"/>
      <c r="J78" s="14"/>
      <c r="K78" s="23"/>
      <c r="L78" s="19"/>
    </row>
    <row r="79" spans="1:12" s="15" customFormat="1" ht="30" customHeight="1" x14ac:dyDescent="0.2">
      <c r="A79" s="20" t="s">
        <v>223</v>
      </c>
      <c r="B79" s="12">
        <v>59</v>
      </c>
      <c r="C79" s="12">
        <v>10132250184</v>
      </c>
      <c r="D79" s="13" t="s">
        <v>201</v>
      </c>
      <c r="E79" s="2">
        <v>39759</v>
      </c>
      <c r="F79" s="21" t="s">
        <v>7</v>
      </c>
      <c r="G79" s="22" t="s">
        <v>127</v>
      </c>
      <c r="H79" s="58"/>
      <c r="I79" s="58"/>
      <c r="J79" s="14"/>
      <c r="K79" s="23"/>
      <c r="L79" s="19"/>
    </row>
    <row r="80" spans="1:12" s="15" customFormat="1" ht="30" customHeight="1" x14ac:dyDescent="0.2">
      <c r="A80" s="20" t="s">
        <v>223</v>
      </c>
      <c r="B80" s="12">
        <v>60</v>
      </c>
      <c r="C80" s="12">
        <v>10142604835</v>
      </c>
      <c r="D80" s="13" t="s">
        <v>202</v>
      </c>
      <c r="E80" s="2">
        <v>39988</v>
      </c>
      <c r="F80" s="21" t="s">
        <v>7</v>
      </c>
      <c r="G80" s="22" t="s">
        <v>127</v>
      </c>
      <c r="H80" s="58"/>
      <c r="I80" s="58"/>
      <c r="J80" s="14"/>
      <c r="K80" s="23"/>
      <c r="L80" s="19"/>
    </row>
    <row r="81" spans="1:12" s="15" customFormat="1" ht="30" customHeight="1" x14ac:dyDescent="0.2">
      <c r="A81" s="20" t="s">
        <v>223</v>
      </c>
      <c r="B81" s="12">
        <v>61</v>
      </c>
      <c r="C81" s="12">
        <v>10131028590</v>
      </c>
      <c r="D81" s="13" t="s">
        <v>78</v>
      </c>
      <c r="E81" s="2">
        <v>39258</v>
      </c>
      <c r="F81" s="21" t="s">
        <v>17</v>
      </c>
      <c r="G81" s="22" t="s">
        <v>65</v>
      </c>
      <c r="H81" s="58"/>
      <c r="I81" s="58"/>
      <c r="J81" s="14"/>
      <c r="K81" s="23"/>
      <c r="L81" s="19"/>
    </row>
    <row r="82" spans="1:12" s="15" customFormat="1" ht="30" customHeight="1" x14ac:dyDescent="0.2">
      <c r="A82" s="20" t="s">
        <v>223</v>
      </c>
      <c r="B82" s="12">
        <v>63</v>
      </c>
      <c r="C82" s="12">
        <v>10119333727</v>
      </c>
      <c r="D82" s="13" t="s">
        <v>73</v>
      </c>
      <c r="E82" s="2">
        <v>39479</v>
      </c>
      <c r="F82" s="21" t="s">
        <v>17</v>
      </c>
      <c r="G82" s="22" t="s">
        <v>65</v>
      </c>
      <c r="H82" s="58"/>
      <c r="I82" s="58"/>
      <c r="J82" s="14"/>
      <c r="K82" s="23"/>
      <c r="L82" s="19"/>
    </row>
    <row r="83" spans="1:12" s="15" customFormat="1" ht="30" customHeight="1" x14ac:dyDescent="0.2">
      <c r="A83" s="20" t="s">
        <v>223</v>
      </c>
      <c r="B83" s="12">
        <v>64</v>
      </c>
      <c r="C83" s="12">
        <v>10117594494</v>
      </c>
      <c r="D83" s="13" t="s">
        <v>74</v>
      </c>
      <c r="E83" s="2">
        <v>39532</v>
      </c>
      <c r="F83" s="21" t="s">
        <v>17</v>
      </c>
      <c r="G83" s="22" t="s">
        <v>65</v>
      </c>
      <c r="H83" s="58"/>
      <c r="I83" s="58"/>
      <c r="J83" s="14"/>
      <c r="K83" s="23"/>
      <c r="L83" s="19"/>
    </row>
    <row r="84" spans="1:12" s="15" customFormat="1" ht="30" customHeight="1" x14ac:dyDescent="0.2">
      <c r="A84" s="20" t="s">
        <v>223</v>
      </c>
      <c r="B84" s="12">
        <v>65</v>
      </c>
      <c r="C84" s="12">
        <v>10133769650</v>
      </c>
      <c r="D84" s="13" t="s">
        <v>76</v>
      </c>
      <c r="E84" s="2">
        <v>39843</v>
      </c>
      <c r="F84" s="21" t="s">
        <v>18</v>
      </c>
      <c r="G84" s="22" t="s">
        <v>65</v>
      </c>
      <c r="H84" s="58"/>
      <c r="I84" s="58"/>
      <c r="J84" s="14"/>
      <c r="K84" s="23"/>
      <c r="L84" s="19"/>
    </row>
    <row r="85" spans="1:12" s="15" customFormat="1" ht="30" customHeight="1" x14ac:dyDescent="0.2">
      <c r="A85" s="20" t="s">
        <v>223</v>
      </c>
      <c r="B85" s="12">
        <v>66</v>
      </c>
      <c r="C85" s="12">
        <v>10133493101</v>
      </c>
      <c r="D85" s="13" t="s">
        <v>77</v>
      </c>
      <c r="E85" s="2">
        <v>40163</v>
      </c>
      <c r="F85" s="21" t="s">
        <v>17</v>
      </c>
      <c r="G85" s="22" t="s">
        <v>65</v>
      </c>
      <c r="H85" s="58"/>
      <c r="I85" s="58"/>
      <c r="J85" s="14"/>
      <c r="K85" s="23"/>
      <c r="L85" s="19"/>
    </row>
    <row r="86" spans="1:12" s="15" customFormat="1" ht="30" customHeight="1" x14ac:dyDescent="0.2">
      <c r="A86" s="20" t="s">
        <v>223</v>
      </c>
      <c r="B86" s="12">
        <v>67</v>
      </c>
      <c r="C86" s="12">
        <v>10120394360</v>
      </c>
      <c r="D86" s="13" t="s">
        <v>170</v>
      </c>
      <c r="E86" s="2">
        <v>39346</v>
      </c>
      <c r="F86" s="21" t="s">
        <v>7</v>
      </c>
      <c r="G86" s="22" t="s">
        <v>66</v>
      </c>
      <c r="H86" s="58"/>
      <c r="I86" s="58"/>
      <c r="J86" s="14"/>
      <c r="K86" s="23"/>
      <c r="L86" s="19"/>
    </row>
    <row r="87" spans="1:12" s="15" customFormat="1" ht="30" customHeight="1" x14ac:dyDescent="0.2">
      <c r="A87" s="20" t="s">
        <v>223</v>
      </c>
      <c r="B87" s="12">
        <v>69</v>
      </c>
      <c r="C87" s="12">
        <v>10151111028</v>
      </c>
      <c r="D87" s="13" t="s">
        <v>200</v>
      </c>
      <c r="E87" s="2">
        <v>39233</v>
      </c>
      <c r="F87" s="21" t="s">
        <v>7</v>
      </c>
      <c r="G87" s="22" t="s">
        <v>66</v>
      </c>
      <c r="H87" s="58"/>
      <c r="I87" s="58"/>
      <c r="J87" s="14"/>
      <c r="K87" s="23"/>
      <c r="L87" s="19"/>
    </row>
    <row r="88" spans="1:12" s="15" customFormat="1" ht="30" customHeight="1" x14ac:dyDescent="0.2">
      <c r="A88" s="20" t="s">
        <v>223</v>
      </c>
      <c r="B88" s="12">
        <v>70</v>
      </c>
      <c r="C88" s="12">
        <v>10132136717</v>
      </c>
      <c r="D88" s="13" t="s">
        <v>135</v>
      </c>
      <c r="E88" s="2">
        <v>39340</v>
      </c>
      <c r="F88" s="21" t="s">
        <v>7</v>
      </c>
      <c r="G88" s="22" t="s">
        <v>66</v>
      </c>
      <c r="H88" s="58"/>
      <c r="I88" s="58"/>
      <c r="J88" s="14"/>
      <c r="K88" s="23"/>
      <c r="L88" s="19"/>
    </row>
    <row r="89" spans="1:12" s="15" customFormat="1" ht="30" customHeight="1" x14ac:dyDescent="0.2">
      <c r="A89" s="20" t="s">
        <v>223</v>
      </c>
      <c r="B89" s="12">
        <v>71</v>
      </c>
      <c r="C89" s="12">
        <v>10150431523</v>
      </c>
      <c r="D89" s="13" t="s">
        <v>151</v>
      </c>
      <c r="E89" s="2">
        <v>39669</v>
      </c>
      <c r="F89" s="21" t="s">
        <v>17</v>
      </c>
      <c r="G89" s="22" t="s">
        <v>35</v>
      </c>
      <c r="H89" s="58"/>
      <c r="I89" s="58"/>
      <c r="J89" s="14"/>
      <c r="K89" s="23"/>
      <c r="L89" s="19"/>
    </row>
    <row r="90" spans="1:12" ht="13.5" thickBot="1" x14ac:dyDescent="0.25">
      <c r="A90" s="104"/>
      <c r="B90" s="109"/>
      <c r="C90" s="109"/>
      <c r="D90" s="105"/>
      <c r="E90" s="105"/>
      <c r="F90" s="105"/>
      <c r="H90" s="61"/>
      <c r="L90" s="10"/>
    </row>
    <row r="91" spans="1:12" ht="15.75" thickTop="1" x14ac:dyDescent="0.2">
      <c r="A91" s="121" t="s">
        <v>2</v>
      </c>
      <c r="B91" s="122"/>
      <c r="C91" s="122"/>
      <c r="D91" s="122"/>
      <c r="E91" s="46"/>
      <c r="F91" s="46"/>
      <c r="G91" s="122" t="s">
        <v>3</v>
      </c>
      <c r="H91" s="122"/>
      <c r="I91" s="122"/>
      <c r="J91" s="122"/>
      <c r="K91" s="122"/>
      <c r="L91" s="123"/>
    </row>
    <row r="92" spans="1:12" ht="15" x14ac:dyDescent="0.2">
      <c r="A92" s="28" t="s">
        <v>226</v>
      </c>
      <c r="B92" s="29"/>
      <c r="C92" s="30"/>
      <c r="D92" s="31"/>
      <c r="E92" s="52"/>
      <c r="F92" s="32"/>
      <c r="G92" s="33" t="s">
        <v>181</v>
      </c>
      <c r="H92" s="45">
        <v>15.999999999999991</v>
      </c>
      <c r="I92" s="34"/>
      <c r="J92" s="47"/>
      <c r="K92" s="35" t="s">
        <v>10</v>
      </c>
      <c r="L92" s="57">
        <v>0</v>
      </c>
    </row>
    <row r="93" spans="1:12" ht="15" x14ac:dyDescent="0.2">
      <c r="A93" s="28" t="s">
        <v>227</v>
      </c>
      <c r="B93" s="29"/>
      <c r="C93" s="36"/>
      <c r="D93" s="31"/>
      <c r="E93" s="53"/>
      <c r="F93" s="37"/>
      <c r="G93" s="38" t="s">
        <v>11</v>
      </c>
      <c r="H93" s="1">
        <v>67</v>
      </c>
      <c r="I93" s="39"/>
      <c r="J93" s="48"/>
      <c r="K93" s="35" t="s">
        <v>9</v>
      </c>
      <c r="L93" s="57">
        <v>0</v>
      </c>
    </row>
    <row r="94" spans="1:12" ht="15" x14ac:dyDescent="0.2">
      <c r="A94" s="28" t="s">
        <v>213</v>
      </c>
      <c r="B94" s="29"/>
      <c r="C94" s="40"/>
      <c r="D94" s="31"/>
      <c r="E94" s="54"/>
      <c r="F94" s="37"/>
      <c r="G94" s="38" t="s">
        <v>12</v>
      </c>
      <c r="H94" s="1">
        <v>67</v>
      </c>
      <c r="I94" s="39"/>
      <c r="J94" s="48"/>
      <c r="K94" s="35" t="s">
        <v>8</v>
      </c>
      <c r="L94" s="57">
        <v>8</v>
      </c>
    </row>
    <row r="95" spans="1:12" ht="15" x14ac:dyDescent="0.2">
      <c r="A95" s="28" t="s">
        <v>222</v>
      </c>
      <c r="B95" s="29"/>
      <c r="C95" s="40"/>
      <c r="D95" s="31"/>
      <c r="E95" s="53"/>
      <c r="F95" s="37"/>
      <c r="G95" s="38" t="s">
        <v>13</v>
      </c>
      <c r="H95" s="1">
        <v>37</v>
      </c>
      <c r="I95" s="39"/>
      <c r="J95" s="48"/>
      <c r="K95" s="35" t="s">
        <v>7</v>
      </c>
      <c r="L95" s="57">
        <v>49</v>
      </c>
    </row>
    <row r="96" spans="1:12" ht="15" x14ac:dyDescent="0.2">
      <c r="A96" s="28"/>
      <c r="B96" s="29"/>
      <c r="C96" s="40"/>
      <c r="D96" s="31"/>
      <c r="E96" s="53"/>
      <c r="F96" s="37"/>
      <c r="G96" s="38" t="s">
        <v>14</v>
      </c>
      <c r="H96" s="1">
        <v>30</v>
      </c>
      <c r="I96" s="39"/>
      <c r="J96" s="48"/>
      <c r="K96" s="35" t="s">
        <v>17</v>
      </c>
      <c r="L96" s="57">
        <v>9</v>
      </c>
    </row>
    <row r="97" spans="1:12" ht="15" x14ac:dyDescent="0.2">
      <c r="A97" s="28"/>
      <c r="B97" s="29"/>
      <c r="C97" s="29"/>
      <c r="D97" s="29"/>
      <c r="E97" s="55"/>
      <c r="F97" s="37"/>
      <c r="G97" s="38" t="s">
        <v>15</v>
      </c>
      <c r="H97" s="1">
        <v>0</v>
      </c>
      <c r="I97" s="39"/>
      <c r="J97" s="49"/>
      <c r="K97" s="51"/>
      <c r="L97" s="57"/>
    </row>
    <row r="98" spans="1:12" ht="15" x14ac:dyDescent="0.2">
      <c r="A98" s="28"/>
      <c r="B98" s="29"/>
      <c r="C98" s="29"/>
      <c r="D98" s="29"/>
      <c r="E98" s="56"/>
      <c r="F98" s="37"/>
      <c r="G98" s="38" t="s">
        <v>16</v>
      </c>
      <c r="H98" s="1">
        <v>0</v>
      </c>
      <c r="I98" s="41"/>
      <c r="J98" s="50"/>
      <c r="K98" s="51"/>
      <c r="L98" s="42"/>
    </row>
    <row r="99" spans="1:12" ht="15" x14ac:dyDescent="0.2">
      <c r="A99" s="28"/>
      <c r="B99" s="29"/>
      <c r="C99" s="29"/>
      <c r="D99" s="29"/>
      <c r="E99" s="43"/>
      <c r="F99" s="43"/>
      <c r="G99" s="30"/>
      <c r="H99" s="40"/>
      <c r="I99" s="44"/>
      <c r="J99" s="44"/>
      <c r="K99" s="9"/>
      <c r="L99" s="42"/>
    </row>
    <row r="100" spans="1:12" x14ac:dyDescent="0.2">
      <c r="A100" s="106"/>
      <c r="L100" s="10"/>
    </row>
    <row r="101" spans="1:12" ht="15.75" x14ac:dyDescent="0.2">
      <c r="A101" s="115" t="s">
        <v>99</v>
      </c>
      <c r="B101" s="116"/>
      <c r="C101" s="116"/>
      <c r="D101" s="116"/>
      <c r="E101" s="116" t="s">
        <v>5</v>
      </c>
      <c r="F101" s="116"/>
      <c r="G101" s="116"/>
      <c r="H101" s="116"/>
      <c r="I101" s="116" t="s">
        <v>1</v>
      </c>
      <c r="J101" s="116"/>
      <c r="K101" s="116"/>
      <c r="L101" s="119"/>
    </row>
    <row r="102" spans="1:12" x14ac:dyDescent="0.2">
      <c r="A102" s="104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7"/>
    </row>
    <row r="103" spans="1:12" x14ac:dyDescent="0.2">
      <c r="A103" s="106"/>
      <c r="B103" s="86"/>
      <c r="C103" s="86"/>
      <c r="L103" s="10"/>
    </row>
    <row r="104" spans="1:12" x14ac:dyDescent="0.2">
      <c r="A104" s="107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8"/>
    </row>
    <row r="105" spans="1:12" ht="16.5" thickBot="1" x14ac:dyDescent="0.25">
      <c r="A105" s="117" t="s">
        <v>186</v>
      </c>
      <c r="B105" s="118"/>
      <c r="C105" s="118"/>
      <c r="D105" s="118"/>
      <c r="E105" s="118" t="s">
        <v>154</v>
      </c>
      <c r="F105" s="118"/>
      <c r="G105" s="118"/>
      <c r="H105" s="118"/>
      <c r="I105" s="118" t="s">
        <v>183</v>
      </c>
      <c r="J105" s="118"/>
      <c r="K105" s="118"/>
      <c r="L105" s="120"/>
    </row>
    <row r="106" spans="1:12" ht="13.5" thickTop="1" x14ac:dyDescent="0.2"/>
    <row r="107" spans="1:12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05:D105"/>
    <mergeCell ref="E105:H105"/>
    <mergeCell ref="I105:L105"/>
    <mergeCell ref="A91:D91"/>
    <mergeCell ref="G91:L91"/>
    <mergeCell ref="A101:D101"/>
    <mergeCell ref="E101:H101"/>
    <mergeCell ref="I101:L101"/>
  </mergeCells>
  <conditionalFormatting sqref="B92:B99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9" scale="52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ИГ Ю19</vt:lpstr>
      <vt:lpstr>ИГ Ю17</vt:lpstr>
      <vt:lpstr>ГГ Ю19</vt:lpstr>
      <vt:lpstr>ГГ Ю17</vt:lpstr>
      <vt:lpstr>'ГГ Ю17'!Область_печати</vt:lpstr>
      <vt:lpstr>'ГГ Ю19'!Область_печати</vt:lpstr>
      <vt:lpstr>'ИГ Ю17'!Область_печати</vt:lpstr>
      <vt:lpstr>'ИГ Ю19'!Область_печати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2025-08-24T15:44:41Z</cp:lastPrinted>
  <dcterms:created xsi:type="dcterms:W3CDTF">1996-10-08T23:32:33Z</dcterms:created>
  <dcterms:modified xsi:type="dcterms:W3CDTF">2025-08-25T08:38:36Z</dcterms:modified>
</cp:coreProperties>
</file>