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9F641C4F-7065-431E-A4E9-99D6667BD810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В без отсечек" sheetId="98" r:id="rId1"/>
  </sheets>
  <definedNames>
    <definedName name="_xlnm.Print_Titles" localSheetId="0">'ИГВ без отсечек'!$21:$22</definedName>
    <definedName name="_xlnm.Print_Area" localSheetId="0">'ИГВ без отсечек'!$A$1:$L$63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<sst xmlns="http://schemas.openxmlformats.org/spreadsheetml/2006/main" count="305" uniqueCount="135">
  <si>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</si>
  <si>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</si>
  <si>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</si>
  <si>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</si>
  <si>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</si>
  <si>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</si>
  <si>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</si>
  <si>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</si>
  <si>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</si>
  <si>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</si>
  <si>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</si>
  <si>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</si>
  <si>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</si>
  <si>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</si>
  <si>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</si>
  <si>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</si>
  <si>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</si>
  <si>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</si>
  <si>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</si>
  <si>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</si>
  <si>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</si>
  <si>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</si>
  <si>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</si>
  <si>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</si>
  <si>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</si>
  <si>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</si>
  <si>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</si>
  <si>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</si>
  <si>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</si>
  <si>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</si>
  <si>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</si>
  <si>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</si>
  <si>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</si>
  <si>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</si>
  <si>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</si>
  <si>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</si>
  <si>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</si>
  <si>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</si>
  <si>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</si>
  <si>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</si>
  <si>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</si>
  <si>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</si>
  <si>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</si>
  <si>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</si>
  <si>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</si>
  <si>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</si>
  <si>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</si>
  <si>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</si>
  <si>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</si>
  <si>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</si>
  <si>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</si>
  <si>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</si>
  <si>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</si>
  <si>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</si>
  <si>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</si>
  <si>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</si>
  <si>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</si>
  <si>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</si>
  <si>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</si>
  <si>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</si>
  <si>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</si>
  <si>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</si>
  <si>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Московская область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</si>
  <si>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</si>
  <si>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</si>
  <si>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</si>
  <si>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Лыжный СК с освещенной лыжероллерной трассой/ 0065515</t>
  </si>
  <si>
    <t>2 СР</t>
  </si>
  <si>
    <t>3 СР</t>
  </si>
  <si>
    <t>ДЕВУШКИ 15-16 ЛЕТ</t>
  </si>
  <si>
    <t xml:space="preserve">10ч 00м </t>
  </si>
  <si>
    <t>9 м</t>
  </si>
  <si>
    <t xml:space="preserve">5 м </t>
  </si>
  <si>
    <t>0080511611Я</t>
  </si>
  <si>
    <t>10ч 40 м</t>
  </si>
  <si>
    <t>Министерство физической культуры и спорта Воронежской области</t>
  </si>
  <si>
    <t>№ ЕКП 2025</t>
  </si>
  <si>
    <t xml:space="preserve">шоссе - индивидуальная гонка на время </t>
  </si>
  <si>
    <t>Липецкая область</t>
  </si>
  <si>
    <t>Тверская область</t>
  </si>
  <si>
    <t>Ярославская область</t>
  </si>
  <si>
    <t>101 363 014 51</t>
  </si>
  <si>
    <t>101 529 190 66</t>
  </si>
  <si>
    <t>101 639 330 14</t>
  </si>
  <si>
    <t>Воронежская область</t>
  </si>
  <si>
    <t>101 422 180 47</t>
  </si>
  <si>
    <t>101 374 566 60</t>
  </si>
  <si>
    <t>101 446 177 85</t>
  </si>
  <si>
    <t>101 637 068 80</t>
  </si>
  <si>
    <t>101 614 709 31</t>
  </si>
  <si>
    <t>101 548 793 75</t>
  </si>
  <si>
    <t>101 634 191 16</t>
  </si>
  <si>
    <t>101 403 161 40</t>
  </si>
  <si>
    <t>101 613 126 00</t>
  </si>
  <si>
    <t>101 425 072 29</t>
  </si>
  <si>
    <t>БЕЛОВА Александра Александровна</t>
  </si>
  <si>
    <t>ЗОЛОТАРЕВА Альбина Сергеевна</t>
  </si>
  <si>
    <t>ПЫСЕНКОВА Ева Сергеевна</t>
  </si>
  <si>
    <t>СТУРОВА Валерия Романовна</t>
  </si>
  <si>
    <t>СПЕСИВЦЕВА Анастасия Романовна</t>
  </si>
  <si>
    <t>АФАНАСЬЕВА Дарья Максимовна</t>
  </si>
  <si>
    <t>НИЩЕВА Валерия Александровна</t>
  </si>
  <si>
    <t>КУЗНЕЦОВА Виктория Сергеевна</t>
  </si>
  <si>
    <t>АСТАФУРОВА Полина Дмитриевна</t>
  </si>
  <si>
    <t>КОЗЛОВА Юлия Николаевна</t>
  </si>
  <si>
    <t>ДВОЙНЕНКО Кира Борисовна</t>
  </si>
  <si>
    <t>СЕНИК Александра Сергеевна</t>
  </si>
  <si>
    <t>ХИЖКИНА Мария Владимировна</t>
  </si>
  <si>
    <t>КУТЮРИНА Виктория Владимировна</t>
  </si>
  <si>
    <t>ЛИТВИНОВА Нелли Дмитриевна</t>
  </si>
  <si>
    <t>СУХОРЕВА Александра Александровна</t>
  </si>
  <si>
    <t>Игнатенко Ангелина Денисовна</t>
  </si>
  <si>
    <t>101 419 647 36</t>
  </si>
  <si>
    <t>101 634 724 64</t>
  </si>
  <si>
    <t>Чистюнина Анастасия Константиновна</t>
  </si>
  <si>
    <t>3,5 км /1</t>
  </si>
  <si>
    <t>НФ</t>
  </si>
  <si>
    <t>НС</t>
  </si>
  <si>
    <t>+10+13</t>
  </si>
  <si>
    <t>переменная облачность</t>
  </si>
  <si>
    <t>3,0 км/ч (з)</t>
  </si>
  <si>
    <t>ЮРЧЕНКО Анастасия Александровна</t>
  </si>
  <si>
    <t>101 500 221 03</t>
  </si>
  <si>
    <t>101 300 841 55</t>
  </si>
  <si>
    <t>101 500 139 18</t>
  </si>
  <si>
    <t>101 440 985 34</t>
  </si>
  <si>
    <t>ПЕРВЕНСТВО ЦЕНТРАЛЬНОГО ФЕДЕРАЛЬНОГО ОКРУГА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</si>
  <si>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</si>
  <si>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</si>
  <si>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</si>
  <si>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</si>
  <si>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t>МЕСТО ПРОВЕДЕНИЯ: г. Воронеж - СК "Олимпик"</t>
  </si>
  <si>
    <t>ДАТА ПРОВЕДЕНИЯ: 13 МАЯ 2025 ГОДА</t>
  </si>
  <si>
    <t>МЕРЕНКОВА Елизавета Алексеевна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</si>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</sst>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</font>
    <font>
      <sz val="7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83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7" xfId="0" applyNumberFormat="1" applyFont="1" applyBorder="1" applyAlignment="1">
      <alignment vertical="center"/>
    </xf>
    <xf numFmtId="2" fontId="5" fillId="0" borderId="39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0" fontId="18" fillId="0" borderId="1" xfId="8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36" xfId="0" applyNumberFormat="1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166" fontId="16" fillId="0" borderId="1" xfId="0" applyNumberFormat="1" applyFont="1" applyBorder="1" applyAlignment="1">
      <alignment horizontal="center" vertical="center"/>
    </xf>
    <xf numFmtId="0" fontId="18" fillId="0" borderId="4" xfId="8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43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 wrapText="1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3" fillId="0" borderId="19" xfId="0" applyFont="1" applyBorder="1" applyAlignment="1">
      <alignment horizontal="center" vertical="center" wrapText="1"/>
    </xf>
    <xf numFmtId="1" fontId="15" fillId="0" borderId="15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5" fillId="3" borderId="32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/>
    </xf>
    <xf numFmtId="14" fontId="5" fillId="3" borderId="31" xfId="0" applyNumberFormat="1" applyFont="1" applyFill="1" applyBorder="1" applyAlignment="1">
      <alignment vertical="center"/>
    </xf>
    <xf numFmtId="165" fontId="5" fillId="3" borderId="31" xfId="0" applyNumberFormat="1" applyFont="1" applyFill="1" applyBorder="1" applyAlignment="1">
      <alignment horizontal="center" vertical="center"/>
    </xf>
    <xf numFmtId="165" fontId="5" fillId="3" borderId="31" xfId="0" applyNumberFormat="1" applyFont="1" applyFill="1" applyBorder="1" applyAlignment="1">
      <alignment vertical="center"/>
    </xf>
    <xf numFmtId="2" fontId="5" fillId="3" borderId="31" xfId="0" applyNumberFormat="1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165" fontId="6" fillId="2" borderId="25" xfId="3" applyNumberFormat="1" applyFont="1" applyFill="1" applyBorder="1" applyAlignment="1">
      <alignment horizontal="center" vertical="center" wrapText="1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24" xfId="3" applyNumberFormat="1" applyFont="1" applyFill="1" applyBorder="1" applyAlignment="1">
      <alignment horizontal="center" vertical="center" wrapText="1"/>
    </xf>
    <xf numFmtId="165" fontId="6" fillId="2" borderId="41" xfId="3" applyNumberFormat="1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41" xfId="3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4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2</xdr:col>
      <xdr:colOff>975179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80"/>
  <sheetViews>
    <sheetView tabSelected="1" view="pageBreakPreview" topLeftCell="A31" zoomScaleSheetLayoutView="100" zoomScalePageLayoutView="80" workbookViewId="0">
      <selection activeCell="F31" sqref="F31"/>
    </sheetView>
  </sheetViews>
  <sheetFormatPr defaultColWidth="9.140625" defaultRowHeight="12.75" x14ac:dyDescent="0.2"/>
  <cols>
    <col min="1" max="1" width="7" style="44" customWidth="1"/>
    <col min="2" max="2" width="7" style="63" customWidth="1"/>
    <col min="3" max="3" width="16.28515625" style="63" customWidth="1"/>
    <col min="4" max="4" width="39.42578125" style="44" customWidth="1"/>
    <col min="5" max="5" width="14.28515625" style="75" customWidth="1"/>
    <col min="6" max="6" width="7.7109375" style="44" customWidth="1"/>
    <col min="7" max="7" width="23.85546875" style="44" customWidth="1"/>
    <col min="8" max="8" width="14" style="77" customWidth="1"/>
    <col min="9" max="9" width="13.85546875" style="85" customWidth="1"/>
    <col min="10" max="10" width="11.7109375" style="64" customWidth="1"/>
    <col min="11" max="11" width="14.5703125" style="44" customWidth="1"/>
    <col min="12" max="12" width="20.140625" style="44" customWidth="1"/>
    <col min="13" max="16384" width="9.140625" style="44"/>
  </cols>
  <sheetData>
    <row r="1" spans="1:28" ht="15.75" customHeight="1" x14ac:dyDescent="0.2">
      <c r="A1" s="181" t="s">
        <v>0</v>
      </c>
      <c r="B1" s="181" t="s">
        <v>0</v>
      </c>
      <c r="C1" s="181" t="s">
        <v>0</v>
      </c>
      <c r="D1" s="181" t="s">
        <v>0</v>
      </c>
      <c r="E1" s="181" t="s">
        <v>0</v>
      </c>
      <c r="F1" s="181" t="s">
        <v>0</v>
      </c>
      <c r="G1" s="181" t="s">
        <v>0</v>
      </c>
      <c r="H1" s="181" t="s">
        <v>0</v>
      </c>
      <c r="I1" s="181" t="s">
        <v>0</v>
      </c>
      <c r="J1" s="181" t="s">
        <v>0</v>
      </c>
      <c r="K1" s="181" t="s">
        <v>0</v>
      </c>
      <c r="L1" s="181" t="s">
        <v>0</v>
      </c>
    </row>
    <row r="2" spans="1:28" ht="15.75" customHeight="1" x14ac:dyDescent="0.2">
      <c r="A2" s="181" t="s">
        <v>75</v>
      </c>
      <c r="B2" s="181" t="s">
        <v>75</v>
      </c>
      <c r="C2" s="181" t="s">
        <v>75</v>
      </c>
      <c r="D2" s="181" t="s">
        <v>75</v>
      </c>
      <c r="E2" s="181" t="s">
        <v>75</v>
      </c>
      <c r="F2" s="181" t="s">
        <v>75</v>
      </c>
      <c r="G2" s="181" t="s">
        <v>75</v>
      </c>
      <c r="H2" s="181" t="s">
        <v>75</v>
      </c>
      <c r="I2" s="181" t="s">
        <v>75</v>
      </c>
      <c r="J2" s="181" t="s">
        <v>75</v>
      </c>
      <c r="K2" s="181" t="s">
        <v>75</v>
      </c>
      <c r="L2" s="181" t="s">
        <v>75</v>
      </c>
    </row>
    <row r="3" spans="1:28" ht="15.75" customHeight="1" x14ac:dyDescent="0.2">
      <c r="A3" s="181" t="s">
        <v>11</v>
      </c>
      <c r="B3" s="181" t="s">
        <v>11</v>
      </c>
      <c r="C3" s="181" t="s">
        <v>11</v>
      </c>
      <c r="D3" s="181" t="s">
        <v>11</v>
      </c>
      <c r="E3" s="181" t="s">
        <v>11</v>
      </c>
      <c r="F3" s="181" t="s">
        <v>11</v>
      </c>
      <c r="G3" s="181" t="s">
        <v>11</v>
      </c>
      <c r="H3" s="181" t="s">
        <v>11</v>
      </c>
      <c r="I3" s="181" t="s">
        <v>11</v>
      </c>
      <c r="J3" s="181" t="s">
        <v>11</v>
      </c>
      <c r="K3" s="181" t="s">
        <v>11</v>
      </c>
      <c r="L3" s="181" t="s">
        <v>11</v>
      </c>
    </row>
    <row r="4" spans="1:28" ht="15.75" customHeight="1" x14ac:dyDescent="0.2">
      <c r="A4" s="181" t="s">
        <v>65</v>
      </c>
      <c r="B4" s="181" t="s">
        <v>65</v>
      </c>
      <c r="C4" s="181" t="s">
        <v>65</v>
      </c>
      <c r="D4" s="181" t="s">
        <v>65</v>
      </c>
      <c r="E4" s="181" t="s">
        <v>65</v>
      </c>
      <c r="F4" s="181" t="s">
        <v>65</v>
      </c>
      <c r="G4" s="181" t="s">
        <v>65</v>
      </c>
      <c r="H4" s="181" t="s">
        <v>65</v>
      </c>
      <c r="I4" s="181" t="s">
        <v>65</v>
      </c>
      <c r="J4" s="181" t="s">
        <v>65</v>
      </c>
      <c r="K4" s="181" t="s">
        <v>65</v>
      </c>
      <c r="L4" s="181" t="s">
        <v>65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x14ac:dyDescent="0.2">
      <c r="A5" s="133" t="s">
        <v>130</v>
      </c>
      <c r="B5" s="133" t="s">
        <v>130</v>
      </c>
      <c r="C5" s="133" t="s">
        <v>130</v>
      </c>
      <c r="D5" s="133" t="s">
        <v>130</v>
      </c>
      <c r="E5" s="133" t="s">
        <v>130</v>
      </c>
      <c r="F5" s="133" t="s">
        <v>130</v>
      </c>
      <c r="G5" s="133" t="s">
        <v>130</v>
      </c>
      <c r="H5" s="133" t="s">
        <v>130</v>
      </c>
      <c r="I5" s="133" t="s">
        <v>130</v>
      </c>
      <c r="J5" s="133" t="s">
        <v>130</v>
      </c>
      <c r="K5" s="133" t="s">
        <v>130</v>
      </c>
      <c r="L5" s="133" t="s">
        <v>130</v>
      </c>
    </row>
    <row r="6" spans="1:28" s="45" customFormat="1" ht="28.5" x14ac:dyDescent="0.2">
      <c r="A6" s="182" t="s">
        <v>134</v>
      </c>
      <c r="B6" s="182" t="s">
        <v>126</v>
      </c>
      <c r="C6" s="182" t="s">
        <v>126</v>
      </c>
      <c r="D6" s="182" t="s">
        <v>126</v>
      </c>
      <c r="E6" s="182" t="s">
        <v>126</v>
      </c>
      <c r="F6" s="182" t="s">
        <v>126</v>
      </c>
      <c r="G6" s="182" t="s">
        <v>126</v>
      </c>
      <c r="H6" s="182" t="s">
        <v>126</v>
      </c>
      <c r="I6" s="182" t="s">
        <v>126</v>
      </c>
      <c r="J6" s="182" t="s">
        <v>126</v>
      </c>
      <c r="K6" s="182" t="s">
        <v>126</v>
      </c>
      <c r="L6" s="182" t="s">
        <v>126</v>
      </c>
      <c r="M6" s="46"/>
      <c r="N6" s="46"/>
      <c r="O6" s="46"/>
      <c r="P6" s="46"/>
      <c r="Q6" s="46"/>
      <c r="R6" s="46"/>
      <c r="S6" s="46"/>
      <c r="T6" s="46"/>
      <c r="U6" s="46"/>
    </row>
    <row r="7" spans="1:28" s="45" customFormat="1" ht="18" customHeight="1" x14ac:dyDescent="0.2">
      <c r="A7" s="180" t="s">
        <v>17</v>
      </c>
      <c r="B7" s="180" t="s">
        <v>17</v>
      </c>
      <c r="C7" s="180" t="s">
        <v>17</v>
      </c>
      <c r="D7" s="180" t="s">
        <v>17</v>
      </c>
      <c r="E7" s="180" t="s">
        <v>17</v>
      </c>
      <c r="F7" s="180" t="s">
        <v>17</v>
      </c>
      <c r="G7" s="180" t="s">
        <v>17</v>
      </c>
      <c r="H7" s="180" t="s">
        <v>17</v>
      </c>
      <c r="I7" s="180" t="s">
        <v>17</v>
      </c>
      <c r="J7" s="180" t="s">
        <v>17</v>
      </c>
      <c r="K7" s="180" t="s">
        <v>17</v>
      </c>
      <c r="L7" s="180" t="s">
        <v>17</v>
      </c>
    </row>
    <row r="8" spans="1:28" s="45" customFormat="1" ht="4.5" customHeight="1" thickBot="1" x14ac:dyDescent="0.25">
      <c r="A8" s="134" t="s">
        <v>130</v>
      </c>
      <c r="B8" s="134" t="s">
        <v>130</v>
      </c>
      <c r="C8" s="134" t="s">
        <v>130</v>
      </c>
      <c r="D8" s="134" t="s">
        <v>130</v>
      </c>
      <c r="E8" s="134" t="s">
        <v>130</v>
      </c>
      <c r="F8" s="134" t="s">
        <v>130</v>
      </c>
      <c r="G8" s="134" t="s">
        <v>130</v>
      </c>
      <c r="H8" s="134" t="s">
        <v>130</v>
      </c>
      <c r="I8" s="134" t="s">
        <v>130</v>
      </c>
      <c r="J8" s="134" t="s">
        <v>130</v>
      </c>
      <c r="K8" s="134" t="s">
        <v>130</v>
      </c>
      <c r="L8" s="134" t="s">
        <v>130</v>
      </c>
    </row>
    <row r="9" spans="1:28" ht="19.5" customHeight="1" thickTop="1" x14ac:dyDescent="0.2">
      <c r="A9" s="164" t="s">
        <v>22</v>
      </c>
      <c r="B9" s="165" t="s">
        <v>22</v>
      </c>
      <c r="C9" s="165" t="s">
        <v>22</v>
      </c>
      <c r="D9" s="165" t="s">
        <v>22</v>
      </c>
      <c r="E9" s="165" t="s">
        <v>22</v>
      </c>
      <c r="F9" s="165" t="s">
        <v>22</v>
      </c>
      <c r="G9" s="165" t="s">
        <v>22</v>
      </c>
      <c r="H9" s="165" t="s">
        <v>22</v>
      </c>
      <c r="I9" s="165" t="s">
        <v>22</v>
      </c>
      <c r="J9" s="165" t="s">
        <v>22</v>
      </c>
      <c r="K9" s="165" t="s">
        <v>22</v>
      </c>
      <c r="L9" s="166" t="s">
        <v>22</v>
      </c>
    </row>
    <row r="10" spans="1:28" s="107" customFormat="1" ht="18" customHeight="1" x14ac:dyDescent="0.2">
      <c r="A10" s="167" t="s">
        <v>77</v>
      </c>
      <c r="B10" s="168" t="s">
        <v>77</v>
      </c>
      <c r="C10" s="168" t="s">
        <v>77</v>
      </c>
      <c r="D10" s="168" t="s">
        <v>77</v>
      </c>
      <c r="E10" s="168" t="s">
        <v>77</v>
      </c>
      <c r="F10" s="168" t="s">
        <v>77</v>
      </c>
      <c r="G10" s="168" t="s">
        <v>77</v>
      </c>
      <c r="H10" s="168" t="s">
        <v>77</v>
      </c>
      <c r="I10" s="168" t="s">
        <v>77</v>
      </c>
      <c r="J10" s="168" t="s">
        <v>77</v>
      </c>
      <c r="K10" s="168" t="s">
        <v>77</v>
      </c>
      <c r="L10" s="169" t="s">
        <v>77</v>
      </c>
    </row>
    <row r="11" spans="1:28" ht="19.5" customHeight="1" x14ac:dyDescent="0.2">
      <c r="A11" s="170" t="s">
        <v>69</v>
      </c>
      <c r="B11" s="171" t="s">
        <v>69</v>
      </c>
      <c r="C11" s="171" t="s">
        <v>69</v>
      </c>
      <c r="D11" s="171" t="s">
        <v>69</v>
      </c>
      <c r="E11" s="171" t="s">
        <v>69</v>
      </c>
      <c r="F11" s="171" t="s">
        <v>69</v>
      </c>
      <c r="G11" s="171" t="s">
        <v>69</v>
      </c>
      <c r="H11" s="171" t="s">
        <v>69</v>
      </c>
      <c r="I11" s="171" t="s">
        <v>69</v>
      </c>
      <c r="J11" s="171" t="s">
        <v>69</v>
      </c>
      <c r="K11" s="171" t="s">
        <v>69</v>
      </c>
      <c r="L11" s="172" t="s">
        <v>69</v>
      </c>
    </row>
    <row r="12" spans="1:28" ht="5.25" customHeight="1" x14ac:dyDescent="0.2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7"/>
    </row>
    <row r="13" spans="1:28" ht="15.75" x14ac:dyDescent="0.2">
      <c r="A13" s="27" t="s">
        <v>131</v>
      </c>
      <c r="B13" s="12"/>
      <c r="C13" s="12"/>
      <c r="D13" s="95"/>
      <c r="E13" s="39"/>
      <c r="F13" s="1"/>
      <c r="G13" s="19" t="s">
        <v>23</v>
      </c>
      <c r="H13" s="105" t="s">
        <v>70</v>
      </c>
      <c r="I13" s="78"/>
      <c r="J13" s="28"/>
      <c r="K13" s="15" t="s">
        <v>28</v>
      </c>
      <c r="L13" s="16" t="s">
        <v>73</v>
      </c>
    </row>
    <row r="14" spans="1:28" ht="15.75" x14ac:dyDescent="0.2">
      <c r="A14" s="47" t="s">
        <v>132</v>
      </c>
      <c r="B14" s="7"/>
      <c r="C14" s="7"/>
      <c r="D14" s="40"/>
      <c r="E14" s="40"/>
      <c r="F14" s="2"/>
      <c r="G14" s="3" t="s">
        <v>48</v>
      </c>
      <c r="H14" s="106" t="s">
        <v>74</v>
      </c>
      <c r="I14" s="79"/>
      <c r="J14" s="29"/>
      <c r="K14" s="17" t="s">
        <v>76</v>
      </c>
      <c r="L14" s="109">
        <v>2008360018030290</v>
      </c>
    </row>
    <row r="15" spans="1:28" ht="15" x14ac:dyDescent="0.2">
      <c r="A15" s="173" t="s">
        <v>10</v>
      </c>
      <c r="B15" s="174"/>
      <c r="C15" s="174"/>
      <c r="D15" s="174"/>
      <c r="E15" s="174"/>
      <c r="F15" s="174"/>
      <c r="G15" s="175"/>
      <c r="H15" s="98" t="s">
        <v>1</v>
      </c>
      <c r="I15" s="80"/>
      <c r="J15" s="30"/>
      <c r="K15" s="10"/>
      <c r="L15" s="11"/>
    </row>
    <row r="16" spans="1:28" ht="15" x14ac:dyDescent="0.2">
      <c r="A16" s="48" t="s">
        <v>18</v>
      </c>
      <c r="B16" s="49"/>
      <c r="C16" s="49"/>
      <c r="D16" s="50"/>
      <c r="E16" s="6"/>
      <c r="F16" s="50"/>
      <c r="G16" s="6"/>
      <c r="H16" s="76" t="s">
        <v>45</v>
      </c>
      <c r="I16" s="81"/>
      <c r="J16" s="31"/>
      <c r="K16" s="4"/>
      <c r="L16" s="97" t="s">
        <v>66</v>
      </c>
    </row>
    <row r="17" spans="1:12" ht="15" x14ac:dyDescent="0.2">
      <c r="A17" s="48" t="s">
        <v>19</v>
      </c>
      <c r="B17" s="49"/>
      <c r="C17" s="49"/>
      <c r="D17" s="6"/>
      <c r="E17" s="6" t="s">
        <v>127</v>
      </c>
      <c r="F17" s="50"/>
      <c r="G17" s="6"/>
      <c r="H17" s="76" t="s">
        <v>46</v>
      </c>
      <c r="I17" s="81"/>
      <c r="J17" s="31"/>
      <c r="K17" s="4"/>
      <c r="L17" s="51" t="s">
        <v>72</v>
      </c>
    </row>
    <row r="18" spans="1:12" ht="15" x14ac:dyDescent="0.2">
      <c r="A18" s="48" t="s">
        <v>20</v>
      </c>
      <c r="B18" s="49"/>
      <c r="C18" s="49"/>
      <c r="D18" s="6"/>
      <c r="E18" s="6" t="s">
        <v>128</v>
      </c>
      <c r="F18" s="50"/>
      <c r="G18" s="6"/>
      <c r="H18" s="76" t="s">
        <v>47</v>
      </c>
      <c r="I18" s="81"/>
      <c r="J18" s="31"/>
      <c r="K18" s="4"/>
      <c r="L18" s="51" t="s">
        <v>71</v>
      </c>
    </row>
    <row r="19" spans="1:12" ht="16.5" thickBot="1" x14ac:dyDescent="0.25">
      <c r="A19" s="48" t="s">
        <v>16</v>
      </c>
      <c r="B19" s="8"/>
      <c r="C19" s="8"/>
      <c r="D19" s="5"/>
      <c r="E19" s="6" t="s">
        <v>129</v>
      </c>
      <c r="F19" s="5"/>
      <c r="G19" s="52"/>
      <c r="H19" s="116" t="s">
        <v>44</v>
      </c>
      <c r="I19" s="117"/>
      <c r="J19" s="118"/>
      <c r="K19" s="119">
        <v>3.5</v>
      </c>
      <c r="L19" s="120" t="s">
        <v>115</v>
      </c>
    </row>
    <row r="20" spans="1:12" s="107" customFormat="1" ht="5.25" customHeight="1" thickTop="1" thickBot="1" x14ac:dyDescent="0.25">
      <c r="A20" s="121"/>
      <c r="B20" s="122"/>
      <c r="C20" s="122"/>
      <c r="D20" s="123"/>
      <c r="E20" s="124"/>
      <c r="F20" s="123"/>
      <c r="G20" s="123"/>
      <c r="H20" s="125"/>
      <c r="I20" s="126"/>
      <c r="J20" s="127"/>
      <c r="K20" s="123"/>
      <c r="L20" s="128"/>
    </row>
    <row r="21" spans="1:12" s="53" customFormat="1" ht="21" customHeight="1" thickTop="1" x14ac:dyDescent="0.2">
      <c r="A21" s="176" t="s">
        <v>7</v>
      </c>
      <c r="B21" s="152" t="s">
        <v>13</v>
      </c>
      <c r="C21" s="152" t="s">
        <v>43</v>
      </c>
      <c r="D21" s="152" t="s">
        <v>2</v>
      </c>
      <c r="E21" s="178" t="s">
        <v>42</v>
      </c>
      <c r="F21" s="152" t="s">
        <v>9</v>
      </c>
      <c r="G21" s="154" t="s">
        <v>14</v>
      </c>
      <c r="H21" s="156" t="s">
        <v>8</v>
      </c>
      <c r="I21" s="158" t="s">
        <v>27</v>
      </c>
      <c r="J21" s="160" t="s">
        <v>24</v>
      </c>
      <c r="K21" s="162" t="s">
        <v>26</v>
      </c>
      <c r="L21" s="144" t="s">
        <v>15</v>
      </c>
    </row>
    <row r="22" spans="1:12" s="53" customFormat="1" ht="24" customHeight="1" x14ac:dyDescent="0.2">
      <c r="A22" s="177"/>
      <c r="B22" s="153"/>
      <c r="C22" s="153"/>
      <c r="D22" s="153"/>
      <c r="E22" s="179"/>
      <c r="F22" s="153"/>
      <c r="G22" s="155"/>
      <c r="H22" s="157"/>
      <c r="I22" s="159"/>
      <c r="J22" s="161"/>
      <c r="K22" s="163"/>
      <c r="L22" s="145"/>
    </row>
    <row r="23" spans="1:12" s="54" customFormat="1" ht="32.25" customHeight="1" x14ac:dyDescent="0.2">
      <c r="A23" s="43">
        <v>1</v>
      </c>
      <c r="B23" s="110">
        <v>42</v>
      </c>
      <c r="C23" s="20" t="s">
        <v>124</v>
      </c>
      <c r="D23" s="21" t="s">
        <v>100</v>
      </c>
      <c r="E23" s="42">
        <v>40730</v>
      </c>
      <c r="F23" s="55" t="s">
        <v>67</v>
      </c>
      <c r="G23" s="100" t="s">
        <v>79</v>
      </c>
      <c r="H23" s="104">
        <v>4.0346064814814793E-3</v>
      </c>
      <c r="I23" s="101" t="s">
        <v>130</v>
      </c>
      <c r="J23" s="32">
        <v>36.103151862464181</v>
      </c>
      <c r="K23" s="14"/>
      <c r="L23" s="18"/>
    </row>
    <row r="24" spans="1:12" s="54" customFormat="1" ht="32.25" customHeight="1" x14ac:dyDescent="0.2">
      <c r="A24" s="13">
        <v>2</v>
      </c>
      <c r="B24" s="111">
        <v>26</v>
      </c>
      <c r="C24" s="20" t="s">
        <v>92</v>
      </c>
      <c r="D24" s="21" t="s">
        <v>108</v>
      </c>
      <c r="E24" s="42">
        <v>40244</v>
      </c>
      <c r="F24" s="55" t="s">
        <v>67</v>
      </c>
      <c r="G24" s="100" t="s">
        <v>84</v>
      </c>
      <c r="H24" s="104">
        <v>4.3344907407407464E-3</v>
      </c>
      <c r="I24" s="102">
        <v>2.9988425925926709E-4</v>
      </c>
      <c r="J24" s="32">
        <v>33.6</v>
      </c>
      <c r="K24" s="14"/>
      <c r="L24" s="18"/>
    </row>
    <row r="25" spans="1:12" s="54" customFormat="1" ht="32.25" customHeight="1" x14ac:dyDescent="0.2">
      <c r="A25" s="43">
        <v>3</v>
      </c>
      <c r="B25" s="111">
        <v>44</v>
      </c>
      <c r="C25" s="20" t="s">
        <v>81</v>
      </c>
      <c r="D25" s="21" t="s">
        <v>95</v>
      </c>
      <c r="E25" s="42">
        <v>40380</v>
      </c>
      <c r="F25" s="55" t="s">
        <v>60</v>
      </c>
      <c r="G25" s="100" t="s">
        <v>62</v>
      </c>
      <c r="H25" s="104">
        <v>4.3358796296296262E-3</v>
      </c>
      <c r="I25" s="102">
        <v>3.0127314814814687E-4</v>
      </c>
      <c r="J25" s="32">
        <v>33.6</v>
      </c>
      <c r="K25" s="14"/>
      <c r="L25" s="18"/>
    </row>
    <row r="26" spans="1:12" s="54" customFormat="1" ht="32.25" customHeight="1" x14ac:dyDescent="0.2">
      <c r="A26" s="13">
        <v>4</v>
      </c>
      <c r="B26" s="111">
        <v>21</v>
      </c>
      <c r="C26" s="20" t="s">
        <v>89</v>
      </c>
      <c r="D26" s="21" t="s">
        <v>106</v>
      </c>
      <c r="E26" s="42">
        <v>40283</v>
      </c>
      <c r="F26" s="55" t="s">
        <v>68</v>
      </c>
      <c r="G26" s="100" t="s">
        <v>84</v>
      </c>
      <c r="H26" s="104">
        <v>4.5209490740740705E-3</v>
      </c>
      <c r="I26" s="102">
        <v>4.8634259259259117E-4</v>
      </c>
      <c r="J26" s="32">
        <v>32.225063938618923</v>
      </c>
      <c r="K26" s="14"/>
      <c r="L26" s="18"/>
    </row>
    <row r="27" spans="1:12" s="54" customFormat="1" ht="32.25" customHeight="1" x14ac:dyDescent="0.2">
      <c r="A27" s="43">
        <v>5</v>
      </c>
      <c r="B27" s="111">
        <v>16</v>
      </c>
      <c r="C27" s="20" t="s">
        <v>112</v>
      </c>
      <c r="D27" s="21" t="s">
        <v>111</v>
      </c>
      <c r="E27" s="42">
        <v>40007</v>
      </c>
      <c r="F27" s="55" t="s">
        <v>60</v>
      </c>
      <c r="G27" s="100" t="s">
        <v>84</v>
      </c>
      <c r="H27" s="104">
        <v>4.6089120370370364E-3</v>
      </c>
      <c r="I27" s="102">
        <v>5.7430555555555707E-4</v>
      </c>
      <c r="J27" s="32">
        <v>31.658291457286431</v>
      </c>
      <c r="K27" s="14"/>
      <c r="L27" s="18"/>
    </row>
    <row r="28" spans="1:12" s="54" customFormat="1" ht="32.25" customHeight="1" x14ac:dyDescent="0.2">
      <c r="A28" s="13">
        <v>6</v>
      </c>
      <c r="B28" s="111">
        <v>17</v>
      </c>
      <c r="C28" s="20" t="s">
        <v>85</v>
      </c>
      <c r="D28" s="21" t="s">
        <v>102</v>
      </c>
      <c r="E28" s="42">
        <v>40035</v>
      </c>
      <c r="F28" s="55" t="s">
        <v>67</v>
      </c>
      <c r="G28" s="100" t="s">
        <v>84</v>
      </c>
      <c r="H28" s="104">
        <v>4.6163194444444498E-3</v>
      </c>
      <c r="I28" s="102">
        <v>5.817129629629705E-4</v>
      </c>
      <c r="J28" s="32">
        <v>31.578947368421051</v>
      </c>
      <c r="K28" s="14"/>
      <c r="L28" s="18"/>
    </row>
    <row r="29" spans="1:12" s="54" customFormat="1" ht="32.25" customHeight="1" x14ac:dyDescent="0.2">
      <c r="A29" s="43">
        <v>7</v>
      </c>
      <c r="B29" s="110">
        <v>37</v>
      </c>
      <c r="C29" s="20" t="s">
        <v>125</v>
      </c>
      <c r="D29" s="21" t="s">
        <v>101</v>
      </c>
      <c r="E29" s="42">
        <v>39829</v>
      </c>
      <c r="F29" s="55" t="s">
        <v>39</v>
      </c>
      <c r="G29" s="100" t="s">
        <v>80</v>
      </c>
      <c r="H29" s="104">
        <v>4.7258101851851871E-3</v>
      </c>
      <c r="I29" s="102">
        <v>6.9120370370370776E-4</v>
      </c>
      <c r="J29" s="32">
        <v>30.882352941176471</v>
      </c>
      <c r="K29" s="14"/>
      <c r="L29" s="18"/>
    </row>
    <row r="30" spans="1:12" s="54" customFormat="1" ht="32.25" customHeight="1" x14ac:dyDescent="0.2">
      <c r="A30" s="13">
        <v>8</v>
      </c>
      <c r="B30" s="112">
        <v>20</v>
      </c>
      <c r="C30" s="20" t="s">
        <v>88</v>
      </c>
      <c r="D30" s="21" t="s">
        <v>105</v>
      </c>
      <c r="E30" s="42">
        <v>40434</v>
      </c>
      <c r="F30" s="55" t="s">
        <v>67</v>
      </c>
      <c r="G30" s="100" t="s">
        <v>84</v>
      </c>
      <c r="H30" s="104">
        <v>4.7540509259259289E-3</v>
      </c>
      <c r="I30" s="102">
        <v>7.1944444444444963E-4</v>
      </c>
      <c r="J30" s="32">
        <v>30.656934306569344</v>
      </c>
      <c r="K30" s="14"/>
      <c r="L30" s="18"/>
    </row>
    <row r="31" spans="1:12" s="54" customFormat="1" ht="32.25" customHeight="1" x14ac:dyDescent="0.2">
      <c r="A31" s="43">
        <v>9</v>
      </c>
      <c r="B31" s="111">
        <v>19</v>
      </c>
      <c r="C31" s="20" t="s">
        <v>87</v>
      </c>
      <c r="D31" s="21" t="s">
        <v>104</v>
      </c>
      <c r="E31" s="42">
        <v>40399</v>
      </c>
      <c r="F31" s="55" t="s">
        <v>67</v>
      </c>
      <c r="G31" s="100" t="s">
        <v>84</v>
      </c>
      <c r="H31" s="104">
        <v>4.7677083333333304E-3</v>
      </c>
      <c r="I31" s="102">
        <v>7.331018518518511E-4</v>
      </c>
      <c r="J31" s="32">
        <v>30.582524271844662</v>
      </c>
      <c r="K31" s="14"/>
      <c r="L31" s="18"/>
    </row>
    <row r="32" spans="1:12" s="54" customFormat="1" ht="32.25" customHeight="1" x14ac:dyDescent="0.2">
      <c r="A32" s="13">
        <v>10</v>
      </c>
      <c r="B32" s="113">
        <v>72</v>
      </c>
      <c r="C32" s="20" t="s">
        <v>122</v>
      </c>
      <c r="D32" s="21" t="s">
        <v>96</v>
      </c>
      <c r="E32" s="42">
        <v>40597</v>
      </c>
      <c r="F32" s="55" t="s">
        <v>60</v>
      </c>
      <c r="G32" s="100" t="s">
        <v>78</v>
      </c>
      <c r="H32" s="104">
        <v>4.8224537037047342E-3</v>
      </c>
      <c r="I32" s="102">
        <v>7.8784722222325493E-4</v>
      </c>
      <c r="J32" s="32">
        <v>30.215827338129497</v>
      </c>
      <c r="K32" s="14"/>
      <c r="L32" s="18"/>
    </row>
    <row r="33" spans="1:12" s="54" customFormat="1" ht="32.25" customHeight="1" x14ac:dyDescent="0.2">
      <c r="A33" s="43">
        <v>11</v>
      </c>
      <c r="B33" s="113">
        <v>86</v>
      </c>
      <c r="C33" s="20" t="s">
        <v>113</v>
      </c>
      <c r="D33" s="21" t="s">
        <v>114</v>
      </c>
      <c r="E33" s="42">
        <v>40366</v>
      </c>
      <c r="F33" s="55" t="s">
        <v>68</v>
      </c>
      <c r="G33" s="100" t="s">
        <v>84</v>
      </c>
      <c r="H33" s="104">
        <v>4.6490046296296293E-2</v>
      </c>
      <c r="I33" s="102">
        <v>4.245543981481481E-2</v>
      </c>
      <c r="J33" s="32">
        <v>3.136669156086632</v>
      </c>
      <c r="K33" s="14"/>
      <c r="L33" s="18"/>
    </row>
    <row r="34" spans="1:12" s="54" customFormat="1" ht="32.25" customHeight="1" x14ac:dyDescent="0.2">
      <c r="A34" s="13">
        <v>12</v>
      </c>
      <c r="B34" s="114">
        <v>84</v>
      </c>
      <c r="C34" s="20">
        <v>10164266046</v>
      </c>
      <c r="D34" s="21" t="s">
        <v>121</v>
      </c>
      <c r="E34" s="42">
        <v>40660</v>
      </c>
      <c r="F34" s="55" t="s">
        <v>68</v>
      </c>
      <c r="G34" s="100" t="s">
        <v>84</v>
      </c>
      <c r="H34" s="104">
        <v>4.8650462962962961E-3</v>
      </c>
      <c r="I34" s="102">
        <v>8.3043981481481684E-4</v>
      </c>
      <c r="J34" s="32">
        <v>30</v>
      </c>
      <c r="K34" s="14"/>
      <c r="L34" s="18"/>
    </row>
    <row r="35" spans="1:12" s="54" customFormat="1" ht="32.25" customHeight="1" x14ac:dyDescent="0.2">
      <c r="A35" s="43">
        <v>13</v>
      </c>
      <c r="B35" s="111">
        <v>28</v>
      </c>
      <c r="C35" s="20" t="s">
        <v>94</v>
      </c>
      <c r="D35" s="21" t="s">
        <v>110</v>
      </c>
      <c r="E35" s="42">
        <v>40249</v>
      </c>
      <c r="F35" s="55" t="s">
        <v>39</v>
      </c>
      <c r="G35" s="100" t="s">
        <v>84</v>
      </c>
      <c r="H35" s="104">
        <v>4.8842592592592653E-3</v>
      </c>
      <c r="I35" s="102">
        <v>8.4965277777778597E-4</v>
      </c>
      <c r="J35" s="32">
        <v>29.857819905213269</v>
      </c>
      <c r="K35" s="14"/>
      <c r="L35" s="18"/>
    </row>
    <row r="36" spans="1:12" s="54" customFormat="1" ht="32.25" customHeight="1" x14ac:dyDescent="0.2">
      <c r="A36" s="13">
        <v>14</v>
      </c>
      <c r="B36" s="115">
        <v>24</v>
      </c>
      <c r="C36" s="20" t="s">
        <v>91</v>
      </c>
      <c r="D36" s="21" t="s">
        <v>133</v>
      </c>
      <c r="E36" s="42">
        <v>40723</v>
      </c>
      <c r="F36" s="55" t="s">
        <v>68</v>
      </c>
      <c r="G36" s="38" t="s">
        <v>84</v>
      </c>
      <c r="H36" s="103">
        <v>4.9247685185185176E-3</v>
      </c>
      <c r="I36" s="102">
        <v>8.9016203703703826E-4</v>
      </c>
      <c r="J36" s="32">
        <v>29.647058823529413</v>
      </c>
      <c r="K36" s="14"/>
      <c r="L36" s="18"/>
    </row>
    <row r="37" spans="1:12" s="54" customFormat="1" ht="32.25" customHeight="1" x14ac:dyDescent="0.2">
      <c r="A37" s="43">
        <v>15</v>
      </c>
      <c r="B37" s="110">
        <v>82</v>
      </c>
      <c r="C37" s="20" t="s">
        <v>83</v>
      </c>
      <c r="D37" s="21" t="s">
        <v>99</v>
      </c>
      <c r="E37" s="42">
        <v>40768</v>
      </c>
      <c r="F37" s="55" t="s">
        <v>68</v>
      </c>
      <c r="G37" s="38" t="s">
        <v>78</v>
      </c>
      <c r="H37" s="99">
        <v>5.3240740740751833E-3</v>
      </c>
      <c r="I37" s="102">
        <v>1.289467592593704E-3</v>
      </c>
      <c r="J37" s="32">
        <v>27.391304347826086</v>
      </c>
      <c r="K37" s="14"/>
      <c r="L37" s="18"/>
    </row>
    <row r="38" spans="1:12" s="54" customFormat="1" ht="32.25" customHeight="1" x14ac:dyDescent="0.2">
      <c r="A38" s="13">
        <v>16</v>
      </c>
      <c r="B38" s="110">
        <v>75</v>
      </c>
      <c r="C38" s="20" t="s">
        <v>123</v>
      </c>
      <c r="D38" s="21" t="s">
        <v>97</v>
      </c>
      <c r="E38" s="42">
        <v>40087</v>
      </c>
      <c r="F38" s="55" t="s">
        <v>60</v>
      </c>
      <c r="G38" s="38" t="s">
        <v>78</v>
      </c>
      <c r="H38" s="99">
        <v>5.9965277777789296E-3</v>
      </c>
      <c r="I38" s="102">
        <v>1.9619212962974503E-3</v>
      </c>
      <c r="J38" s="32">
        <v>24.324324324324323</v>
      </c>
      <c r="K38" s="14"/>
      <c r="L38" s="18"/>
    </row>
    <row r="39" spans="1:12" s="54" customFormat="1" ht="32.25" customHeight="1" x14ac:dyDescent="0.2">
      <c r="A39" s="43" t="s">
        <v>116</v>
      </c>
      <c r="B39" s="110">
        <v>81</v>
      </c>
      <c r="C39" s="20" t="s">
        <v>82</v>
      </c>
      <c r="D39" s="21" t="s">
        <v>98</v>
      </c>
      <c r="E39" s="42">
        <v>40342</v>
      </c>
      <c r="F39" s="55" t="s">
        <v>60</v>
      </c>
      <c r="G39" s="38" t="s">
        <v>78</v>
      </c>
      <c r="H39" s="99"/>
      <c r="I39" s="102" t="s">
        <v>130</v>
      </c>
      <c r="J39" s="32" t="s">
        <v>130</v>
      </c>
      <c r="K39" s="14"/>
      <c r="L39" s="18"/>
    </row>
    <row r="40" spans="1:12" s="54" customFormat="1" ht="32.25" customHeight="1" x14ac:dyDescent="0.2">
      <c r="A40" s="43" t="s">
        <v>117</v>
      </c>
      <c r="B40" s="14">
        <v>15</v>
      </c>
      <c r="C40" s="20" t="s">
        <v>86</v>
      </c>
      <c r="D40" s="21" t="s">
        <v>103</v>
      </c>
      <c r="E40" s="42">
        <v>40115</v>
      </c>
      <c r="F40" s="55" t="s">
        <v>39</v>
      </c>
      <c r="G40" s="38" t="s">
        <v>84</v>
      </c>
      <c r="H40" s="99"/>
      <c r="I40" s="102"/>
      <c r="J40" s="32"/>
      <c r="K40" s="14"/>
      <c r="L40" s="108"/>
    </row>
    <row r="41" spans="1:12" s="54" customFormat="1" ht="32.25" customHeight="1" x14ac:dyDescent="0.2">
      <c r="A41" s="43" t="s">
        <v>117</v>
      </c>
      <c r="B41" s="14">
        <v>23</v>
      </c>
      <c r="C41" s="20" t="s">
        <v>90</v>
      </c>
      <c r="D41" s="21" t="s">
        <v>107</v>
      </c>
      <c r="E41" s="42">
        <v>40775</v>
      </c>
      <c r="F41" s="55" t="s">
        <v>67</v>
      </c>
      <c r="G41" s="38" t="s">
        <v>84</v>
      </c>
      <c r="H41" s="99"/>
      <c r="I41" s="102"/>
      <c r="J41" s="32"/>
      <c r="K41" s="14"/>
      <c r="L41" s="18"/>
    </row>
    <row r="42" spans="1:12" s="54" customFormat="1" ht="32.25" customHeight="1" x14ac:dyDescent="0.2">
      <c r="A42" s="43" t="s">
        <v>117</v>
      </c>
      <c r="B42" s="14">
        <v>27</v>
      </c>
      <c r="C42" s="20" t="s">
        <v>93</v>
      </c>
      <c r="D42" s="21" t="s">
        <v>109</v>
      </c>
      <c r="E42" s="42">
        <v>40492</v>
      </c>
      <c r="F42" s="55" t="s">
        <v>68</v>
      </c>
      <c r="G42" s="38" t="s">
        <v>84</v>
      </c>
      <c r="H42" s="99"/>
      <c r="I42" s="102"/>
      <c r="J42" s="32"/>
      <c r="K42" s="14"/>
      <c r="L42" s="18"/>
    </row>
    <row r="43" spans="1:12" ht="9" customHeight="1" thickBot="1" x14ac:dyDescent="0.25">
      <c r="A43" s="86"/>
      <c r="B43" s="87"/>
      <c r="C43" s="87"/>
      <c r="D43" s="88"/>
      <c r="E43" s="89"/>
      <c r="F43" s="90"/>
      <c r="G43" s="91"/>
      <c r="H43" s="92"/>
      <c r="I43" s="93"/>
      <c r="J43" s="56"/>
      <c r="K43" s="94"/>
      <c r="L43" s="94"/>
    </row>
    <row r="44" spans="1:12" ht="15.75" thickTop="1" x14ac:dyDescent="0.2">
      <c r="A44" s="146" t="s">
        <v>5</v>
      </c>
      <c r="B44" s="147"/>
      <c r="C44" s="147"/>
      <c r="D44" s="147"/>
      <c r="E44" s="147"/>
      <c r="F44" s="147"/>
      <c r="G44" s="147" t="s">
        <v>6</v>
      </c>
      <c r="H44" s="147"/>
      <c r="I44" s="147"/>
      <c r="J44" s="147"/>
      <c r="K44" s="147"/>
      <c r="L44" s="148"/>
    </row>
    <row r="45" spans="1:12" x14ac:dyDescent="0.2">
      <c r="A45" s="22" t="s">
        <v>29</v>
      </c>
      <c r="B45" s="5"/>
      <c r="C45" s="57" t="s">
        <v>118</v>
      </c>
      <c r="D45" s="5"/>
      <c r="E45" s="71"/>
      <c r="F45" s="58"/>
      <c r="G45" s="59" t="s">
        <v>40</v>
      </c>
      <c r="H45" s="96">
        <v>5</v>
      </c>
      <c r="I45" s="82"/>
      <c r="J45" s="35"/>
      <c r="K45" s="33" t="s">
        <v>38</v>
      </c>
      <c r="L45" s="60">
        <v>0</v>
      </c>
    </row>
    <row r="46" spans="1:12" x14ac:dyDescent="0.2">
      <c r="A46" s="22" t="s">
        <v>30</v>
      </c>
      <c r="B46" s="5"/>
      <c r="C46" s="23">
        <v>0.5</v>
      </c>
      <c r="D46" s="5"/>
      <c r="E46" s="72"/>
      <c r="F46" s="61"/>
      <c r="G46" s="24" t="s">
        <v>33</v>
      </c>
      <c r="H46" s="96">
        <v>20</v>
      </c>
      <c r="I46" s="83"/>
      <c r="J46" s="36"/>
      <c r="K46" s="33" t="s">
        <v>21</v>
      </c>
      <c r="L46" s="60">
        <v>0</v>
      </c>
    </row>
    <row r="47" spans="1:12" x14ac:dyDescent="0.2">
      <c r="A47" s="22" t="s">
        <v>31</v>
      </c>
      <c r="B47" s="5"/>
      <c r="C47" s="26" t="s">
        <v>119</v>
      </c>
      <c r="D47" s="5"/>
      <c r="E47" s="72"/>
      <c r="F47" s="61"/>
      <c r="G47" s="24" t="s">
        <v>34</v>
      </c>
      <c r="H47" s="96">
        <v>17</v>
      </c>
      <c r="I47" s="83"/>
      <c r="J47" s="36"/>
      <c r="K47" s="33" t="s">
        <v>25</v>
      </c>
      <c r="L47" s="60">
        <v>0</v>
      </c>
    </row>
    <row r="48" spans="1:12" x14ac:dyDescent="0.2">
      <c r="A48" s="22" t="s">
        <v>32</v>
      </c>
      <c r="B48" s="5"/>
      <c r="C48" s="26" t="s">
        <v>120</v>
      </c>
      <c r="D48" s="5"/>
      <c r="E48" s="72"/>
      <c r="F48" s="61"/>
      <c r="G48" s="24" t="s">
        <v>35</v>
      </c>
      <c r="H48" s="96">
        <v>16</v>
      </c>
      <c r="I48" s="83"/>
      <c r="J48" s="36"/>
      <c r="K48" s="33" t="s">
        <v>39</v>
      </c>
      <c r="L48" s="60">
        <v>3</v>
      </c>
    </row>
    <row r="49" spans="1:12" x14ac:dyDescent="0.2">
      <c r="A49" s="22"/>
      <c r="B49" s="5"/>
      <c r="C49" s="26"/>
      <c r="D49" s="5"/>
      <c r="E49" s="72"/>
      <c r="F49" s="61"/>
      <c r="G49" s="24" t="s">
        <v>63</v>
      </c>
      <c r="H49" s="96">
        <v>0</v>
      </c>
      <c r="I49" s="83"/>
      <c r="J49" s="36"/>
      <c r="K49" s="33" t="s">
        <v>60</v>
      </c>
      <c r="L49" s="60">
        <v>5</v>
      </c>
    </row>
    <row r="50" spans="1:12" x14ac:dyDescent="0.2">
      <c r="A50" s="22"/>
      <c r="B50" s="5"/>
      <c r="C50" s="5"/>
      <c r="D50" s="5"/>
      <c r="E50" s="72"/>
      <c r="F50" s="61"/>
      <c r="G50" s="24" t="s">
        <v>36</v>
      </c>
      <c r="H50" s="96">
        <v>1</v>
      </c>
      <c r="I50" s="83"/>
      <c r="J50" s="36"/>
      <c r="K50" s="33" t="s">
        <v>67</v>
      </c>
      <c r="L50" s="60">
        <v>6</v>
      </c>
    </row>
    <row r="51" spans="1:12" x14ac:dyDescent="0.2">
      <c r="A51" s="22"/>
      <c r="B51" s="5"/>
      <c r="C51" s="5"/>
      <c r="D51" s="5"/>
      <c r="E51" s="72"/>
      <c r="F51" s="61"/>
      <c r="G51" s="24" t="s">
        <v>41</v>
      </c>
      <c r="H51" s="96">
        <v>0</v>
      </c>
      <c r="I51" s="83"/>
      <c r="J51" s="36"/>
      <c r="K51" s="33" t="s">
        <v>68</v>
      </c>
      <c r="L51" s="60">
        <v>6</v>
      </c>
    </row>
    <row r="52" spans="1:12" x14ac:dyDescent="0.2">
      <c r="A52" s="22"/>
      <c r="B52" s="5"/>
      <c r="C52" s="5"/>
      <c r="D52" s="5"/>
      <c r="E52" s="73"/>
      <c r="F52" s="62"/>
      <c r="G52" s="24" t="s">
        <v>37</v>
      </c>
      <c r="H52" s="96">
        <v>3</v>
      </c>
      <c r="I52" s="84"/>
      <c r="J52" s="37"/>
      <c r="K52" s="33"/>
      <c r="L52" s="25"/>
    </row>
    <row r="53" spans="1:12" ht="9.75" customHeight="1" x14ac:dyDescent="0.2">
      <c r="A53" s="22"/>
      <c r="B53" s="8"/>
      <c r="C53" s="8"/>
      <c r="D53" s="5"/>
      <c r="E53" s="41"/>
      <c r="L53" s="9"/>
    </row>
    <row r="54" spans="1:12" ht="15.75" x14ac:dyDescent="0.2">
      <c r="A54" s="149" t="s">
        <v>3</v>
      </c>
      <c r="B54" s="150"/>
      <c r="C54" s="150"/>
      <c r="D54" s="150"/>
      <c r="E54" s="150"/>
      <c r="F54" s="34"/>
      <c r="G54" s="150" t="s">
        <v>12</v>
      </c>
      <c r="H54" s="150"/>
      <c r="I54" s="150" t="s">
        <v>4</v>
      </c>
      <c r="J54" s="150"/>
      <c r="K54" s="150"/>
      <c r="L54" s="151"/>
    </row>
    <row r="55" spans="1:12" x14ac:dyDescent="0.2">
      <c r="A55" s="138"/>
      <c r="B55" s="133"/>
      <c r="C55" s="133"/>
      <c r="D55" s="133"/>
      <c r="E55" s="133"/>
      <c r="F55" s="139"/>
      <c r="G55" s="139"/>
      <c r="H55" s="139"/>
      <c r="I55" s="139"/>
      <c r="J55" s="139"/>
      <c r="K55" s="139"/>
      <c r="L55" s="140"/>
    </row>
    <row r="56" spans="1:12" x14ac:dyDescent="0.2">
      <c r="A56" s="65"/>
      <c r="D56" s="63"/>
      <c r="E56" s="74"/>
      <c r="F56" s="63"/>
      <c r="G56" s="63"/>
      <c r="I56" s="77"/>
      <c r="J56" s="63"/>
      <c r="K56" s="63"/>
      <c r="L56" s="66"/>
    </row>
    <row r="57" spans="1:12" x14ac:dyDescent="0.2">
      <c r="A57" s="65"/>
      <c r="D57" s="63"/>
      <c r="E57" s="74"/>
      <c r="F57" s="63"/>
      <c r="G57" s="63"/>
      <c r="I57" s="77"/>
      <c r="J57" s="63"/>
      <c r="K57" s="63"/>
      <c r="L57" s="66"/>
    </row>
    <row r="58" spans="1:12" x14ac:dyDescent="0.2">
      <c r="A58" s="65"/>
      <c r="D58" s="63"/>
      <c r="E58" s="74"/>
      <c r="F58" s="63"/>
      <c r="G58" s="63"/>
      <c r="I58" s="77"/>
      <c r="J58" s="63"/>
      <c r="K58" s="63"/>
      <c r="L58" s="66"/>
    </row>
    <row r="59" spans="1:12" x14ac:dyDescent="0.2">
      <c r="A59" s="65"/>
      <c r="D59" s="63"/>
      <c r="E59" s="74"/>
      <c r="F59" s="63"/>
      <c r="G59" s="63"/>
      <c r="I59" s="77"/>
      <c r="J59" s="63"/>
      <c r="K59" s="63"/>
      <c r="L59" s="66"/>
    </row>
    <row r="60" spans="1:12" x14ac:dyDescent="0.2">
      <c r="A60" s="138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41"/>
    </row>
    <row r="61" spans="1:12" x14ac:dyDescent="0.2">
      <c r="A61" s="138"/>
      <c r="B61" s="133"/>
      <c r="C61" s="133"/>
      <c r="D61" s="133"/>
      <c r="E61" s="133"/>
      <c r="F61" s="142"/>
      <c r="G61" s="142"/>
      <c r="H61" s="142"/>
      <c r="I61" s="142"/>
      <c r="J61" s="142"/>
      <c r="K61" s="142"/>
      <c r="L61" s="143"/>
    </row>
    <row r="62" spans="1:12" ht="16.5" thickBot="1" x14ac:dyDescent="0.25">
      <c r="A62" s="129"/>
      <c r="B62" s="130"/>
      <c r="C62" s="130"/>
      <c r="D62" s="130"/>
      <c r="E62" s="130"/>
      <c r="F62" s="67"/>
      <c r="G62" s="131" t="s">
        <v>127</v>
      </c>
      <c r="H62" s="131" t="s">
        <v>127</v>
      </c>
      <c r="I62" s="130" t="s">
        <v>128</v>
      </c>
      <c r="J62" s="130" t="s">
        <v>128</v>
      </c>
      <c r="K62" s="130" t="s">
        <v>128</v>
      </c>
      <c r="L62" s="132" t="s">
        <v>128</v>
      </c>
    </row>
    <row r="63" spans="1:12" ht="13.5" thickTop="1" x14ac:dyDescent="0.2"/>
    <row r="66" spans="1:4" x14ac:dyDescent="0.2">
      <c r="A66" s="68" t="s">
        <v>57</v>
      </c>
    </row>
    <row r="68" spans="1:4" ht="19.5" customHeight="1" x14ac:dyDescent="0.2">
      <c r="A68" s="44" t="s">
        <v>49</v>
      </c>
    </row>
    <row r="69" spans="1:4" ht="19.5" customHeight="1" x14ac:dyDescent="0.2">
      <c r="A69" s="44" t="s">
        <v>50</v>
      </c>
    </row>
    <row r="70" spans="1:4" ht="19.5" customHeight="1" x14ac:dyDescent="0.2">
      <c r="A70" s="44" t="s">
        <v>52</v>
      </c>
    </row>
    <row r="71" spans="1:4" ht="19.5" customHeight="1" x14ac:dyDescent="0.2">
      <c r="A71" s="44" t="s">
        <v>51</v>
      </c>
    </row>
    <row r="72" spans="1:4" ht="19.5" customHeight="1" x14ac:dyDescent="0.2">
      <c r="A72" s="44" t="s">
        <v>61</v>
      </c>
    </row>
    <row r="73" spans="1:4" ht="19.5" customHeight="1" x14ac:dyDescent="0.2">
      <c r="A73" s="44" t="s">
        <v>53</v>
      </c>
    </row>
    <row r="74" spans="1:4" ht="19.5" customHeight="1" x14ac:dyDescent="0.2">
      <c r="A74" s="44" t="s">
        <v>54</v>
      </c>
    </row>
    <row r="75" spans="1:4" ht="19.5" customHeight="1" x14ac:dyDescent="0.2">
      <c r="A75" s="44" t="s">
        <v>55</v>
      </c>
    </row>
    <row r="76" spans="1:4" ht="19.5" customHeight="1" x14ac:dyDescent="0.2">
      <c r="A76" s="69" t="s">
        <v>46</v>
      </c>
      <c r="D76" s="44" t="s">
        <v>56</v>
      </c>
    </row>
    <row r="77" spans="1:4" ht="19.5" customHeight="1" x14ac:dyDescent="0.2">
      <c r="A77" s="69" t="s">
        <v>47</v>
      </c>
    </row>
    <row r="78" spans="1:4" ht="19.5" customHeight="1" x14ac:dyDescent="0.2">
      <c r="A78" s="69" t="s">
        <v>58</v>
      </c>
    </row>
    <row r="79" spans="1:4" ht="19.5" customHeight="1" x14ac:dyDescent="0.2">
      <c r="A79" s="70" t="s">
        <v>40</v>
      </c>
      <c r="C79" s="70" t="s">
        <v>64</v>
      </c>
    </row>
    <row r="80" spans="1:4" ht="19.5" customHeight="1" x14ac:dyDescent="0.2">
      <c r="A80" s="44" t="s">
        <v>59</v>
      </c>
    </row>
  </sheetData>
  <mergeCells count="39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G54:H54"/>
    <mergeCell ref="I54:L54"/>
    <mergeCell ref="F21:F22"/>
    <mergeCell ref="G21:G22"/>
    <mergeCell ref="H21:H22"/>
    <mergeCell ref="I21:I22"/>
    <mergeCell ref="J21:J22"/>
    <mergeCell ref="K21:K22"/>
    <mergeCell ref="A62:E62"/>
    <mergeCell ref="G62:H62"/>
    <mergeCell ref="I62:L62"/>
    <mergeCell ref="A5:L5"/>
    <mergeCell ref="A8:L8"/>
    <mergeCell ref="A12:L12"/>
    <mergeCell ref="A55:E55"/>
    <mergeCell ref="F55:L55"/>
    <mergeCell ref="A60:E60"/>
    <mergeCell ref="F60:L60"/>
    <mergeCell ref="A61:E61"/>
    <mergeCell ref="F61:L61"/>
    <mergeCell ref="L21:L22"/>
    <mergeCell ref="A44:F44"/>
    <mergeCell ref="G44:L44"/>
    <mergeCell ref="A54:E54"/>
  </mergeCells>
  <conditionalFormatting sqref="B26:B27">
    <cfRule type="duplicateValues" dxfId="4" priority="5"/>
  </conditionalFormatting>
  <conditionalFormatting sqref="B23:B25">
    <cfRule type="duplicateValues" dxfId="3" priority="3"/>
  </conditionalFormatting>
  <conditionalFormatting sqref="B28:B31">
    <cfRule type="duplicateValues" dxfId="2" priority="2"/>
  </conditionalFormatting>
  <conditionalFormatting sqref="B35:B38">
    <cfRule type="duplicateValues" dxfId="1" priority="7"/>
  </conditionalFormatting>
  <conditionalFormatting sqref="B31 B23:B29 B35:B39">
    <cfRule type="duplicateValues" dxfId="0" priority="10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ИГВ без отсечек</vt:lpstr>
      <vt:lpstr>'ИГВ без отсечек'!Заголовки_для_печати</vt:lpstr>
      <vt:lpstr>'ИГВ без отсечек'!Область_печати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2025-05-21T09:50:37Z</cp:lastPrinted>
  <dcterms:created xsi:type="dcterms:W3CDTF">1996-10-08T23:32:33Z</dcterms:created>
  <dcterms:modified xsi:type="dcterms:W3CDTF">2025-05-22T16:25:03Z</dcterms:modified>
</cp:coreProperties>
</file>