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3779B267-D3B6-41CB-AE6F-9DCBEE680C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<sst xmlns="http://schemas.openxmlformats.org/spreadsheetml/2006/main" count="149" uniqueCount="98">
  <si>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</si>
  <si>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</si>
  <si>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</si>
  <si>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</si>
  <si>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по велосипедному спорту</t>
  </si>
  <si>
    <t>ИТОГОВЫЙ ПРОТОКОЛ</t>
  </si>
  <si>
    <t>маунтинбайк - гонка в гору</t>
  </si>
  <si>
    <t>ЖЕНЩИНЫ</t>
  </si>
  <si>
    <t>МЕСТО ПРОВЕДЕНИЯ: Краснодарский край, с. Архипо-Осиповка</t>
  </si>
  <si>
    <t>НАЧАЛО ГОНКИ: 13ч 30м</t>
  </si>
  <si>
    <t>№ ВРВС:</t>
  </si>
  <si>
    <t xml:space="preserve"> 0080001611Я</t>
  </si>
  <si>
    <t>ДАТА ПРОВЕДЕНИЯ: 30 марта 2024 года</t>
  </si>
  <si>
    <t>ОКОНЧАНИЕ ГОНКИ: 14ч 30м</t>
  </si>
  <si>
    <t>№ ЕКП 2024:</t>
  </si>
  <si>
    <t>2008230020016286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</si>
  <si>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</si>
  <si>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</si>
  <si>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</si>
  <si>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</si>
  <si>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</si>
  <si>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</si>
  <si>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</si>
  <si>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ГЛАВНЫЙ СЕКРЕТАРЬ:</t>
  </si>
  <si>
    <t>ШАТРЫГИНА Е.В. (ВК, Свердловская область)</t>
  </si>
  <si>
    <t>ДИСТАНЦИЯ (км): ДЛИНА КРУГА/КРУГОВ</t>
  </si>
  <si>
    <t xml:space="preserve">4 км </t>
  </si>
  <si>
    <t>СУДЬЯ НА ФИНИШЕ:</t>
  </si>
  <si>
    <t xml:space="preserve">СМИРНОВ Д.М. (ВК, Краснодарский край) 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</si>
  <si>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</si>
  <si>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</si>
  <si>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</si>
  <si>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</si>
  <si>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</si>
  <si>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</si>
  <si>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</si>
  <si>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</si>
  <si>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</si>
  <si>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</si>
  <si>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</si>
  <si>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</si>
  <si>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НФ</t>
  </si>
  <si>
    <t>НС</t>
  </si>
  <si>
    <t>ПОГОДНЫЕ УСЛОВИЯ</t>
  </si>
  <si>
    <t>СТАТИСТИКА ГОНКИ</t>
  </si>
  <si>
    <t>Температура: +18</t>
  </si>
  <si>
    <t>Субъектов РФ</t>
  </si>
  <si>
    <t>ЗМС</t>
  </si>
  <si>
    <t>Влажность: 54%</t>
  </si>
  <si>
    <t>Заявлено</t>
  </si>
  <si>
    <t>МСМК</t>
  </si>
  <si>
    <t>Осадки: нет</t>
  </si>
  <si>
    <t>Стартовало</t>
  </si>
  <si>
    <t>МС</t>
  </si>
  <si>
    <t>Ветер: 5м/с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</si>
  <si>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</si>
  <si>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</si>
  <si>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</si>
  <si>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</si>
  <si>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</si>
  <si>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</si>
  <si>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</si>
  <si>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</si>
  <si>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САЙТАРОВА Татьяна</t>
  </si>
  <si>
    <t>г. Москва</t>
  </si>
  <si>
    <t>ТРЕТЬЯКОВА Евгения</t>
  </si>
  <si>
    <t>Свердловская область</t>
  </si>
  <si>
    <t>КАРЛОВА Алина</t>
  </si>
  <si>
    <t>Чувашская Республика</t>
  </si>
  <si>
    <t>БОРЕДСКАЯ Анастасия</t>
  </si>
  <si>
    <t>г. Санкт-Петербург</t>
  </si>
  <si>
    <t>БОГУНЕНКО Софья</t>
  </si>
  <si>
    <t>Московская область</t>
  </si>
  <si>
    <t>МЕНЬКОВА Дарья</t>
  </si>
  <si>
    <t>Удмуртская Республика</t>
  </si>
  <si>
    <t>ЛУНДЕ Надежда</t>
  </si>
  <si>
    <t>КАЛЯЛИНА Анастасия</t>
  </si>
  <si>
    <t>Самарская область</t>
  </si>
  <si>
    <t>ТИСЛЕНКО Елизавета</t>
  </si>
  <si>
    <t>ТИСЛЕНКО Дарья</t>
  </si>
  <si>
    <t>БУЛАТОВА Лилия</t>
  </si>
  <si>
    <t>МИРОНОВА Диана</t>
  </si>
  <si>
    <t>ПОРФИРЬЕВА Анна</t>
  </si>
  <si>
    <t>ГОГОЛЕВА Елена</t>
  </si>
  <si>
    <t>ТАМОНОВА Анна</t>
  </si>
  <si>
    <t>МАКАШИНА Екатерина</t>
  </si>
  <si>
    <t>СЕМЕНОВА Валерия</t>
  </si>
  <si>
    <t>СЕМЕНЦОВА Ксения</t>
  </si>
  <si>
    <t>БАВЫКИНА Елизавета</t>
  </si>
  <si>
    <t>ИВАНОВА Анна</t>
  </si>
  <si>
    <t>БОГДАНОВА Диана</t>
  </si>
  <si>
    <t>Челябинская область</t>
  </si>
  <si>
    <t>ПАНИНА Арина</t>
  </si>
  <si>
    <t>САВЕКО Полина</t>
  </si>
  <si>
    <t>Волгоградская область</t>
  </si>
  <si>
    <t>УШАКОВА Александра</t>
  </si>
  <si>
    <t>БУЛАТОВА Влада</t>
  </si>
  <si>
    <t>КУБОК РОССИИ (1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</si>
</sst>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quotePrefix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2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/>
    </xf>
    <xf numFmtId="21" fontId="5" fillId="0" borderId="0" xfId="0" applyNumberFormat="1" applyFont="1" applyAlignment="1">
      <alignment horizontal="left" vertical="top"/>
    </xf>
    <xf numFmtId="2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21" fontId="1" fillId="0" borderId="0" xfId="0" applyNumberFormat="1" applyFont="1" applyAlignment="1">
      <alignment vertical="center"/>
    </xf>
    <xf numFmtId="21" fontId="14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14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11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2" fontId="11" fillId="2" borderId="0" xfId="1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2" xr:uid="{33030C6B-E5B3-4AA1-AB38-7D51DE2E392F}"/>
    <cellStyle name="Обычный" xfId="0" builtinId="0"/>
    <cellStyle name="Обычный_Стартовый протокол Смирнов_20101106_Results" xfId="1" xr:uid="{FAA0024A-1F61-440C-AE29-FF5184F5741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35B93B2A-B7D9-48C3-A0B9-D817E3865A98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474180</xdr:colOff>
      <xdr:row>1</xdr:row>
      <xdr:rowOff>22920</xdr:rowOff>
    </xdr:from>
    <xdr:to>
      <xdr:col>11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BC304A8F-A161-4E8C-9DC2-39F8A3C2C179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475305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381000</xdr:colOff>
      <xdr:row>59</xdr:row>
      <xdr:rowOff>106680</xdr:rowOff>
    </xdr:from>
    <xdr:to>
      <xdr:col>6</xdr:col>
      <xdr:colOff>1021080</xdr:colOff>
      <xdr:row>62</xdr:row>
      <xdr:rowOff>120897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1B098B0-8B8F-4206-8208-2DB3A98C48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4772025" y="11517630"/>
          <a:ext cx="1154430" cy="6047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396241</xdr:colOff>
      <xdr:row>59</xdr:row>
      <xdr:rowOff>83820</xdr:rowOff>
    </xdr:from>
    <xdr:to>
      <xdr:col>9</xdr:col>
      <xdr:colOff>464820</xdr:colOff>
      <xdr:row>62</xdr:row>
      <xdr:rowOff>47807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F41B711-8FEE-4725-BC73-7EB20721B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2891" y="11494770"/>
          <a:ext cx="897254" cy="535487"/>
        </a:xfrm>
        <a:prstGeom prst="rect">
          <a:avLst/>
        </a:prstGeom>
      </xdr:spPr>
    </xdr:pic>
    <xdr:clientData/>
  </xdr:twoCellAnchor>
  <xdr:twoCellAnchor editAs="oneCell">
    <xdr:from>
      <xdr:col>10</xdr:col>
      <xdr:colOff>508000</xdr:colOff>
      <xdr:row>59</xdr:row>
      <xdr:rowOff>25400</xdr:rowOff>
    </xdr:from>
    <xdr:to>
      <xdr:col>11</xdr:col>
      <xdr:colOff>845416</xdr:colOff>
      <xdr:row>62</xdr:row>
      <xdr:rowOff>380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69760660-C147-4D1A-AC07-B7A475875B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9509125" y="11436350"/>
          <a:ext cx="1061316" cy="5179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5"/>
  <sheetViews>
    <sheetView tabSelected="1" view="pageBreakPreview" zoomScale="60" zoomScaleNormal="100" workbookViewId="0">
      <selection activeCell="A6" sqref="A6:L6"/>
    </sheetView>
  </sheetViews>
  <sheetFormatPr defaultColWidth="9.140625" defaultRowHeight="15" x14ac:dyDescent="0.25"/>
  <cols>
    <col min="1" max="1" width="7" style="6" customWidth="1"/>
    <col min="2" max="2" width="7" style="12" customWidth="1"/>
    <col min="3" max="3" width="15.85546875" style="12" customWidth="1"/>
    <col min="4" max="4" width="25.7109375" style="6" customWidth="1"/>
    <col min="5" max="5" width="10.28515625" style="6" customWidth="1"/>
    <col min="6" max="6" width="7.7109375" style="6" customWidth="1"/>
    <col min="7" max="7" width="27.42578125" style="6" customWidth="1"/>
    <col min="8" max="8" width="11.28515625" style="6" customWidth="1"/>
    <col min="9" max="9" width="12.42578125" style="6" customWidth="1"/>
    <col min="10" max="10" width="10.28515625" style="21" customWidth="1"/>
    <col min="11" max="11" width="10.85546875" style="6" customWidth="1"/>
    <col min="12" max="12" width="19.140625" style="6" customWidth="1"/>
    <col min="13" max="13" width="11" style="6" customWidth="1"/>
    <col min="14" max="14" width="15.85546875" style="6" customWidth="1"/>
    <col min="15" max="1024" width="9.140625" style="6"/>
  </cols>
  <sheetData>
    <row r="1" spans="1:1024" s="2" customFormat="1" ht="19.899999999999999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s="2" customFormat="1" ht="19.899999999999999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s="2" customFormat="1" ht="19.899999999999999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2" customFormat="1" ht="19.899999999999999" customHeight="1" x14ac:dyDescent="0.25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4" s="2" customFormat="1" ht="6" customHeight="1" x14ac:dyDescent="0.3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1"/>
      <c r="N5" s="1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</row>
    <row r="6" spans="1:1024" s="4" customFormat="1" ht="23.25" customHeight="1" x14ac:dyDescent="0.2">
      <c r="A6" s="63" t="s">
        <v>97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Q6" s="5"/>
    </row>
    <row r="7" spans="1:1024" s="1" customFormat="1" ht="18" customHeight="1" x14ac:dyDescent="0.25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024" s="1" customFormat="1" ht="4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024" s="2" customFormat="1" ht="19.5" customHeight="1" x14ac:dyDescent="0.25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s="2" customFormat="1" ht="18" customHeight="1" x14ac:dyDescent="0.25">
      <c r="A10" s="60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s="2" customFormat="1" ht="19.5" customHeight="1" x14ac:dyDescent="0.25">
      <c r="A11" s="60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ht="5.25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024" s="10" customFormat="1" ht="12.75" x14ac:dyDescent="0.2">
      <c r="A13" s="58" t="s">
        <v>8</v>
      </c>
      <c r="B13" s="58"/>
      <c r="C13" s="58"/>
      <c r="D13" s="58"/>
      <c r="E13" s="6"/>
      <c r="F13" s="6"/>
      <c r="G13" s="7" t="s">
        <v>9</v>
      </c>
      <c r="H13" s="6"/>
      <c r="I13" s="6"/>
      <c r="J13" s="8"/>
      <c r="K13" s="9" t="s">
        <v>10</v>
      </c>
      <c r="L13" s="9" t="s">
        <v>11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</row>
    <row r="14" spans="1:1024" s="10" customFormat="1" ht="12.75" x14ac:dyDescent="0.2">
      <c r="A14" s="58" t="s">
        <v>12</v>
      </c>
      <c r="B14" s="58"/>
      <c r="C14" s="58"/>
      <c r="D14" s="58"/>
      <c r="E14" s="6"/>
      <c r="F14" s="6"/>
      <c r="G14" s="7" t="s">
        <v>13</v>
      </c>
      <c r="H14" s="6"/>
      <c r="I14" s="6"/>
      <c r="K14" s="8" t="s">
        <v>14</v>
      </c>
      <c r="L14" s="11" t="s">
        <v>15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</row>
    <row r="15" spans="1:1024" s="10" customFormat="1" ht="12.75" x14ac:dyDescent="0.2">
      <c r="A15" s="54" t="s">
        <v>16</v>
      </c>
      <c r="B15" s="54"/>
      <c r="C15" s="54"/>
      <c r="D15" s="54"/>
      <c r="E15" s="54"/>
      <c r="F15" s="54"/>
      <c r="G15" s="59"/>
      <c r="H15" s="54" t="s">
        <v>17</v>
      </c>
      <c r="I15" s="54"/>
      <c r="J15" s="54"/>
      <c r="K15" s="54"/>
      <c r="L15" s="54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</row>
    <row r="16" spans="1:1024" s="10" customFormat="1" ht="12.75" x14ac:dyDescent="0.2">
      <c r="A16" s="6" t="s">
        <v>18</v>
      </c>
      <c r="B16" s="12"/>
      <c r="C16" s="12"/>
      <c r="D16" s="6"/>
      <c r="E16" s="6"/>
      <c r="F16" s="6"/>
      <c r="G16" s="13"/>
      <c r="H16" s="6" t="s">
        <v>19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</row>
    <row r="17" spans="1:1024" s="10" customFormat="1" x14ac:dyDescent="0.2">
      <c r="A17" s="6" t="s">
        <v>20</v>
      </c>
      <c r="B17" s="12"/>
      <c r="C17" s="12"/>
      <c r="D17" s="14"/>
      <c r="E17" s="6"/>
      <c r="F17" s="6"/>
      <c r="G17" s="15" t="s">
        <v>21</v>
      </c>
      <c r="H17" s="16" t="s">
        <v>22</v>
      </c>
      <c r="I17" s="6"/>
      <c r="J17" s="6"/>
      <c r="K17" s="17"/>
      <c r="L17" s="1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</row>
    <row r="18" spans="1:1024" s="10" customFormat="1" x14ac:dyDescent="0.2">
      <c r="A18" s="6" t="s">
        <v>23</v>
      </c>
      <c r="B18" s="12"/>
      <c r="C18" s="12"/>
      <c r="D18" s="14"/>
      <c r="E18" s="6"/>
      <c r="F18" s="6"/>
      <c r="G18" s="15" t="s">
        <v>24</v>
      </c>
      <c r="H18" s="19" t="s">
        <v>25</v>
      </c>
      <c r="I18" s="6"/>
      <c r="J18" s="6"/>
      <c r="K18" s="12">
        <v>4</v>
      </c>
      <c r="L18" s="20" t="s">
        <v>26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</row>
    <row r="19" spans="1:1024" s="10" customFormat="1" x14ac:dyDescent="0.2">
      <c r="A19" s="6" t="s">
        <v>27</v>
      </c>
      <c r="B19" s="12"/>
      <c r="C19" s="12"/>
      <c r="D19" s="6"/>
      <c r="E19" s="6"/>
      <c r="F19" s="6"/>
      <c r="G19" s="15" t="s">
        <v>28</v>
      </c>
      <c r="I19" s="6"/>
      <c r="J19" s="21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</row>
    <row r="20" spans="1:1024" ht="7.5" customHeight="1" x14ac:dyDescent="0.25">
      <c r="G20" s="22"/>
    </row>
    <row r="21" spans="1:1024" s="23" customFormat="1" ht="13.5" customHeight="1" x14ac:dyDescent="0.25">
      <c r="A21" s="54" t="s">
        <v>29</v>
      </c>
      <c r="B21" s="55" t="s">
        <v>30</v>
      </c>
      <c r="C21" s="55" t="s">
        <v>31</v>
      </c>
      <c r="D21" s="55" t="s">
        <v>32</v>
      </c>
      <c r="E21" s="55" t="s">
        <v>33</v>
      </c>
      <c r="F21" s="55" t="s">
        <v>34</v>
      </c>
      <c r="G21" s="55" t="s">
        <v>35</v>
      </c>
      <c r="H21" s="55" t="s">
        <v>36</v>
      </c>
      <c r="I21" s="55" t="s">
        <v>37</v>
      </c>
      <c r="J21" s="56" t="s">
        <v>38</v>
      </c>
      <c r="K21" s="57" t="s">
        <v>39</v>
      </c>
      <c r="L21" s="57" t="s">
        <v>40</v>
      </c>
      <c r="O21" s="6"/>
      <c r="P21" s="6"/>
      <c r="Q21" s="6"/>
      <c r="R21" s="6"/>
      <c r="S21" s="6"/>
    </row>
    <row r="22" spans="1:1024" s="23" customFormat="1" ht="13.5" customHeight="1" x14ac:dyDescent="0.25">
      <c r="A22" s="54"/>
      <c r="B22" s="55"/>
      <c r="C22" s="55"/>
      <c r="D22" s="55"/>
      <c r="E22" s="55"/>
      <c r="F22" s="55"/>
      <c r="G22" s="55"/>
      <c r="H22" s="55"/>
      <c r="I22" s="55"/>
      <c r="J22" s="56"/>
      <c r="K22" s="57"/>
      <c r="L22" s="57"/>
      <c r="O22" s="16"/>
      <c r="P22" s="6"/>
      <c r="Q22" s="6"/>
      <c r="R22" s="6"/>
      <c r="S22" s="14"/>
    </row>
    <row r="23" spans="1:1024" s="1" customFormat="1" ht="17.25" customHeight="1" x14ac:dyDescent="0.25">
      <c r="A23" s="24">
        <v>1</v>
      </c>
      <c r="B23" s="25">
        <v>91</v>
      </c>
      <c r="C23" s="26">
        <v>10036041039</v>
      </c>
      <c r="D23" s="27" t="s">
        <v>63</v>
      </c>
      <c r="E23" s="28">
        <v>37431</v>
      </c>
      <c r="F23" s="29" t="s">
        <v>53</v>
      </c>
      <c r="G23" s="30" t="s">
        <v>64</v>
      </c>
      <c r="H23" s="31">
        <v>2.0960648148148148E-2</v>
      </c>
      <c r="I23" s="32"/>
      <c r="J23" s="33">
        <v>7.9514080618442842</v>
      </c>
      <c r="K23" s="12"/>
      <c r="L23" s="34"/>
      <c r="M23" s="35"/>
      <c r="N23" s="35"/>
    </row>
    <row r="24" spans="1:1024" s="1" customFormat="1" ht="17.25" customHeight="1" x14ac:dyDescent="0.25">
      <c r="A24" s="24">
        <v>2</v>
      </c>
      <c r="B24" s="25">
        <v>112</v>
      </c>
      <c r="C24" s="26">
        <v>10012584621</v>
      </c>
      <c r="D24" s="27" t="s">
        <v>65</v>
      </c>
      <c r="E24" s="28">
        <v>31552</v>
      </c>
      <c r="F24" s="29" t="s">
        <v>53</v>
      </c>
      <c r="G24" s="30" t="s">
        <v>66</v>
      </c>
      <c r="H24" s="31">
        <v>2.0995370370370369E-2</v>
      </c>
      <c r="I24" s="31">
        <v>3.4722222222220711E-5</v>
      </c>
      <c r="J24" s="33">
        <v>7.9382579933847861</v>
      </c>
      <c r="K24" s="12"/>
      <c r="L24" s="34"/>
      <c r="M24" s="35"/>
      <c r="N24" s="35"/>
    </row>
    <row r="25" spans="1:1024" s="1" customFormat="1" ht="17.25" customHeight="1" x14ac:dyDescent="0.25">
      <c r="A25" s="24">
        <v>3</v>
      </c>
      <c r="B25" s="25">
        <v>97</v>
      </c>
      <c r="C25" s="26">
        <v>10113806343</v>
      </c>
      <c r="D25" s="27" t="s">
        <v>67</v>
      </c>
      <c r="E25" s="28">
        <v>37964</v>
      </c>
      <c r="F25" s="29" t="s">
        <v>53</v>
      </c>
      <c r="G25" s="30" t="s">
        <v>68</v>
      </c>
      <c r="H25" s="31">
        <v>2.2777777777777775E-2</v>
      </c>
      <c r="I25" s="31">
        <v>1.8171296296296269E-3</v>
      </c>
      <c r="J25" s="33">
        <v>7.3170731707317076</v>
      </c>
      <c r="K25" s="12"/>
      <c r="L25" s="34"/>
      <c r="M25" s="35"/>
      <c r="N25" s="35"/>
    </row>
    <row r="26" spans="1:1024" s="1" customFormat="1" ht="17.25" customHeight="1" x14ac:dyDescent="0.25">
      <c r="A26" s="24">
        <v>4</v>
      </c>
      <c r="B26" s="25">
        <v>90</v>
      </c>
      <c r="C26" s="26">
        <v>10036061348</v>
      </c>
      <c r="D26" s="27" t="s">
        <v>69</v>
      </c>
      <c r="E26" s="28">
        <v>37124</v>
      </c>
      <c r="F26" s="29" t="s">
        <v>53</v>
      </c>
      <c r="G26" s="30" t="s">
        <v>70</v>
      </c>
      <c r="H26" s="31">
        <v>2.2824074074074073E-2</v>
      </c>
      <c r="I26" s="31">
        <v>1.8634259259259246E-3</v>
      </c>
      <c r="J26" s="33">
        <v>7.3022312373225162</v>
      </c>
      <c r="K26" s="12"/>
      <c r="L26" s="34"/>
      <c r="M26" s="35"/>
      <c r="N26" s="35"/>
    </row>
    <row r="27" spans="1:1024" s="1" customFormat="1" ht="17.25" customHeight="1" x14ac:dyDescent="0.25">
      <c r="A27" s="24">
        <v>5</v>
      </c>
      <c r="B27" s="25">
        <v>104</v>
      </c>
      <c r="C27" s="26">
        <v>10083106146</v>
      </c>
      <c r="D27" s="27" t="s">
        <v>71</v>
      </c>
      <c r="E27" s="28">
        <v>37732</v>
      </c>
      <c r="F27" s="29" t="s">
        <v>56</v>
      </c>
      <c r="G27" s="30" t="s">
        <v>72</v>
      </c>
      <c r="H27" s="31">
        <v>2.2928240740740742E-2</v>
      </c>
      <c r="I27" s="31">
        <v>1.9675925925925937E-3</v>
      </c>
      <c r="J27" s="33">
        <v>7.2690560323069144</v>
      </c>
      <c r="K27" s="12"/>
      <c r="L27" s="34"/>
      <c r="M27" s="35"/>
      <c r="N27" s="35"/>
    </row>
    <row r="28" spans="1:1024" s="1" customFormat="1" ht="17.25" customHeight="1" x14ac:dyDescent="0.25">
      <c r="A28" s="24">
        <v>6</v>
      </c>
      <c r="B28" s="25">
        <v>95</v>
      </c>
      <c r="C28" s="26">
        <v>10124277693</v>
      </c>
      <c r="D28" s="27" t="s">
        <v>73</v>
      </c>
      <c r="E28" s="28">
        <v>38183</v>
      </c>
      <c r="F28" s="29" t="s">
        <v>56</v>
      </c>
      <c r="G28" s="30" t="s">
        <v>74</v>
      </c>
      <c r="H28" s="31">
        <v>2.3842592592592592E-2</v>
      </c>
      <c r="I28" s="31">
        <v>2.8819444444444439E-3</v>
      </c>
      <c r="J28" s="33">
        <v>6.9902912621359228</v>
      </c>
      <c r="K28" s="12"/>
      <c r="L28" s="34"/>
      <c r="M28" s="35"/>
      <c r="N28" s="35"/>
    </row>
    <row r="29" spans="1:1024" s="1" customFormat="1" ht="17.25" customHeight="1" x14ac:dyDescent="0.25">
      <c r="A29" s="24">
        <v>7</v>
      </c>
      <c r="B29" s="25">
        <v>94</v>
      </c>
      <c r="C29" s="26">
        <v>10079311426</v>
      </c>
      <c r="D29" s="27" t="s">
        <v>75</v>
      </c>
      <c r="E29" s="28">
        <v>37162</v>
      </c>
      <c r="F29" s="29" t="s">
        <v>56</v>
      </c>
      <c r="G29" s="30" t="s">
        <v>70</v>
      </c>
      <c r="H29" s="31">
        <v>2.4062499999999997E-2</v>
      </c>
      <c r="I29" s="31">
        <v>3.1018518518518487E-3</v>
      </c>
      <c r="J29" s="33">
        <v>6.9264069264069272</v>
      </c>
      <c r="K29" s="12"/>
      <c r="L29" s="34"/>
      <c r="M29" s="35"/>
      <c r="N29" s="35"/>
    </row>
    <row r="30" spans="1:1024" s="1" customFormat="1" ht="17.25" customHeight="1" x14ac:dyDescent="0.25">
      <c r="A30" s="24">
        <v>8</v>
      </c>
      <c r="B30" s="25">
        <v>101</v>
      </c>
      <c r="C30" s="26">
        <v>10015878880</v>
      </c>
      <c r="D30" s="27" t="s">
        <v>76</v>
      </c>
      <c r="E30" s="28">
        <v>35515</v>
      </c>
      <c r="F30" s="29" t="s">
        <v>53</v>
      </c>
      <c r="G30" s="30" t="s">
        <v>77</v>
      </c>
      <c r="H30" s="31">
        <v>2.4247685185185185E-2</v>
      </c>
      <c r="I30" s="31">
        <v>3.2870370370370362E-3</v>
      </c>
      <c r="J30" s="33">
        <v>6.8735083532219576</v>
      </c>
      <c r="K30" s="12"/>
      <c r="L30" s="34"/>
      <c r="M30" s="35"/>
      <c r="N30" s="35"/>
    </row>
    <row r="31" spans="1:1024" s="1" customFormat="1" ht="17.25" customHeight="1" x14ac:dyDescent="0.25">
      <c r="A31" s="24">
        <v>9</v>
      </c>
      <c r="B31" s="25">
        <v>106</v>
      </c>
      <c r="C31" s="26">
        <v>10083910539</v>
      </c>
      <c r="D31" s="27" t="s">
        <v>78</v>
      </c>
      <c r="E31" s="28">
        <v>38225</v>
      </c>
      <c r="F31" s="29" t="s">
        <v>53</v>
      </c>
      <c r="G31" s="30" t="s">
        <v>77</v>
      </c>
      <c r="H31" s="31">
        <v>2.4849537037037038E-2</v>
      </c>
      <c r="I31" s="31">
        <v>3.8888888888888896E-3</v>
      </c>
      <c r="J31" s="33">
        <v>6.707033069399162</v>
      </c>
      <c r="K31" s="12"/>
      <c r="L31" s="34"/>
      <c r="M31" s="35"/>
      <c r="N31" s="35"/>
    </row>
    <row r="32" spans="1:1024" s="1" customFormat="1" ht="17.25" customHeight="1" x14ac:dyDescent="0.25">
      <c r="A32" s="24">
        <v>10</v>
      </c>
      <c r="B32" s="25">
        <v>109</v>
      </c>
      <c r="C32" s="26">
        <v>10083910640</v>
      </c>
      <c r="D32" s="27" t="s">
        <v>79</v>
      </c>
      <c r="E32" s="28">
        <v>38225</v>
      </c>
      <c r="F32" s="29" t="s">
        <v>53</v>
      </c>
      <c r="G32" s="30" t="s">
        <v>77</v>
      </c>
      <c r="H32" s="31">
        <v>2.5023148148148149E-2</v>
      </c>
      <c r="I32" s="31">
        <v>4.0625000000000001E-3</v>
      </c>
      <c r="J32" s="33">
        <v>6.6604995374653102</v>
      </c>
      <c r="K32" s="12"/>
      <c r="L32" s="34"/>
      <c r="M32" s="35"/>
      <c r="N32" s="35"/>
    </row>
    <row r="33" spans="1:14" s="1" customFormat="1" ht="17.25" customHeight="1" x14ac:dyDescent="0.25">
      <c r="A33" s="24">
        <v>11</v>
      </c>
      <c r="B33" s="25">
        <v>100</v>
      </c>
      <c r="C33" s="26">
        <v>10051011371</v>
      </c>
      <c r="D33" s="27" t="s">
        <v>80</v>
      </c>
      <c r="E33" s="28">
        <v>37065</v>
      </c>
      <c r="F33" s="29" t="s">
        <v>56</v>
      </c>
      <c r="G33" s="30" t="s">
        <v>66</v>
      </c>
      <c r="H33" s="31">
        <v>2.5324074074074075E-2</v>
      </c>
      <c r="I33" s="31">
        <v>4.3634259259259268E-3</v>
      </c>
      <c r="J33" s="33">
        <v>6.581352833638026</v>
      </c>
      <c r="K33" s="12"/>
      <c r="L33" s="34"/>
      <c r="M33" s="35"/>
      <c r="N33" s="35"/>
    </row>
    <row r="34" spans="1:14" s="1" customFormat="1" ht="17.25" customHeight="1" x14ac:dyDescent="0.25">
      <c r="A34" s="24">
        <v>12</v>
      </c>
      <c r="B34" s="25">
        <v>93</v>
      </c>
      <c r="C34" s="26">
        <v>10036082465</v>
      </c>
      <c r="D34" s="27" t="s">
        <v>81</v>
      </c>
      <c r="E34" s="28">
        <v>37165</v>
      </c>
      <c r="F34" s="29" t="s">
        <v>53</v>
      </c>
      <c r="G34" s="30" t="s">
        <v>70</v>
      </c>
      <c r="H34" s="31">
        <v>2.5324074074074075E-2</v>
      </c>
      <c r="I34" s="31">
        <v>4.3634259259259268E-3</v>
      </c>
      <c r="J34" s="33">
        <v>6.581352833638026</v>
      </c>
      <c r="K34" s="12"/>
      <c r="L34" s="34"/>
      <c r="M34" s="35"/>
      <c r="N34" s="35"/>
    </row>
    <row r="35" spans="1:14" s="1" customFormat="1" ht="17.25" customHeight="1" x14ac:dyDescent="0.25">
      <c r="A35" s="24">
        <v>13</v>
      </c>
      <c r="B35" s="25">
        <v>105</v>
      </c>
      <c r="C35" s="26">
        <v>10080265662</v>
      </c>
      <c r="D35" s="27" t="s">
        <v>82</v>
      </c>
      <c r="E35" s="28">
        <v>37797</v>
      </c>
      <c r="F35" s="29" t="s">
        <v>56</v>
      </c>
      <c r="G35" s="30" t="s">
        <v>68</v>
      </c>
      <c r="H35" s="31">
        <v>2.5891203703703701E-2</v>
      </c>
      <c r="I35" s="31">
        <v>4.9305555555555526E-3</v>
      </c>
      <c r="J35" s="33">
        <v>6.4371926687527949</v>
      </c>
      <c r="K35" s="12"/>
      <c r="L35" s="34"/>
      <c r="M35" s="35"/>
      <c r="N35" s="35"/>
    </row>
    <row r="36" spans="1:14" s="1" customFormat="1" ht="17.25" customHeight="1" x14ac:dyDescent="0.25">
      <c r="A36" s="24">
        <v>14</v>
      </c>
      <c r="B36" s="25">
        <v>96</v>
      </c>
      <c r="C36" s="26">
        <v>10001468118</v>
      </c>
      <c r="D36" s="27" t="s">
        <v>83</v>
      </c>
      <c r="E36" s="28">
        <v>29413</v>
      </c>
      <c r="F36" s="29" t="s">
        <v>53</v>
      </c>
      <c r="G36" s="30" t="s">
        <v>77</v>
      </c>
      <c r="H36" s="31">
        <v>2.6168981481481481E-2</v>
      </c>
      <c r="I36" s="31">
        <v>5.2083333333333322E-3</v>
      </c>
      <c r="J36" s="33">
        <v>6.3688633348076067</v>
      </c>
      <c r="K36" s="12"/>
      <c r="L36" s="34"/>
      <c r="M36" s="35"/>
      <c r="N36" s="35"/>
    </row>
    <row r="37" spans="1:14" s="1" customFormat="1" ht="17.25" customHeight="1" x14ac:dyDescent="0.25">
      <c r="A37" s="24">
        <v>15</v>
      </c>
      <c r="B37" s="25">
        <v>110</v>
      </c>
      <c r="C37" s="26">
        <v>10083943275</v>
      </c>
      <c r="D37" s="27" t="s">
        <v>84</v>
      </c>
      <c r="E37" s="28">
        <v>38688</v>
      </c>
      <c r="F37" s="29" t="s">
        <v>56</v>
      </c>
      <c r="G37" s="30" t="s">
        <v>70</v>
      </c>
      <c r="H37" s="31">
        <v>2.6817129629629628E-2</v>
      </c>
      <c r="I37" s="31">
        <v>5.8564814814814799E-3</v>
      </c>
      <c r="J37" s="33">
        <v>6.2149331031506252</v>
      </c>
      <c r="K37" s="12"/>
      <c r="L37" s="34"/>
      <c r="M37" s="35"/>
      <c r="N37" s="35"/>
    </row>
    <row r="38" spans="1:14" s="1" customFormat="1" ht="17.25" customHeight="1" x14ac:dyDescent="0.25">
      <c r="A38" s="24">
        <v>16</v>
      </c>
      <c r="B38" s="25">
        <v>98</v>
      </c>
      <c r="C38" s="26">
        <v>10062192845</v>
      </c>
      <c r="D38" s="27" t="s">
        <v>85</v>
      </c>
      <c r="E38" s="28">
        <v>37689</v>
      </c>
      <c r="F38" s="29" t="s">
        <v>53</v>
      </c>
      <c r="G38" s="30" t="s">
        <v>72</v>
      </c>
      <c r="H38" s="31">
        <v>2.7881944444444442E-2</v>
      </c>
      <c r="I38" s="31">
        <v>6.9212962962962934E-3</v>
      </c>
      <c r="J38" s="33">
        <v>5.9775840597758414</v>
      </c>
      <c r="K38" s="12"/>
      <c r="L38" s="34"/>
      <c r="M38" s="35"/>
      <c r="N38" s="35"/>
    </row>
    <row r="39" spans="1:14" s="1" customFormat="1" ht="17.25" customHeight="1" x14ac:dyDescent="0.25">
      <c r="A39" s="24">
        <v>17</v>
      </c>
      <c r="B39" s="25">
        <v>102</v>
      </c>
      <c r="C39" s="26">
        <v>10082146755</v>
      </c>
      <c r="D39" s="27" t="s">
        <v>86</v>
      </c>
      <c r="E39" s="28">
        <v>37357</v>
      </c>
      <c r="F39" s="29" t="s">
        <v>53</v>
      </c>
      <c r="G39" s="30" t="s">
        <v>68</v>
      </c>
      <c r="H39" s="31">
        <v>2.840277777777778E-2</v>
      </c>
      <c r="I39" s="31">
        <v>7.4421296296296319E-3</v>
      </c>
      <c r="J39" s="33">
        <v>5.8679706601466988</v>
      </c>
      <c r="K39" s="12"/>
      <c r="L39" s="34"/>
      <c r="M39" s="35"/>
      <c r="N39" s="35"/>
    </row>
    <row r="40" spans="1:14" s="1" customFormat="1" ht="17.25" customHeight="1" x14ac:dyDescent="0.25">
      <c r="A40" s="24">
        <v>18</v>
      </c>
      <c r="B40" s="25">
        <v>103</v>
      </c>
      <c r="C40" s="26">
        <v>10093059356</v>
      </c>
      <c r="D40" s="27" t="s">
        <v>87</v>
      </c>
      <c r="E40" s="28">
        <v>37289</v>
      </c>
      <c r="F40" s="29" t="s">
        <v>53</v>
      </c>
      <c r="G40" s="30" t="s">
        <v>74</v>
      </c>
      <c r="H40" s="31">
        <v>2.8923611111111112E-2</v>
      </c>
      <c r="I40" s="31">
        <v>7.9629629629629634E-3</v>
      </c>
      <c r="J40" s="33">
        <v>5.762304921968787</v>
      </c>
      <c r="K40" s="12"/>
      <c r="L40" s="34"/>
      <c r="M40" s="35"/>
      <c r="N40" s="35"/>
    </row>
    <row r="41" spans="1:14" s="1" customFormat="1" ht="17.25" customHeight="1" x14ac:dyDescent="0.25">
      <c r="A41" s="24">
        <v>19</v>
      </c>
      <c r="B41" s="25">
        <v>113</v>
      </c>
      <c r="C41" s="26">
        <v>10051128377</v>
      </c>
      <c r="D41" s="27" t="s">
        <v>88</v>
      </c>
      <c r="E41" s="28">
        <v>38286</v>
      </c>
      <c r="F41" s="29" t="s">
        <v>56</v>
      </c>
      <c r="G41" s="30" t="s">
        <v>77</v>
      </c>
      <c r="H41" s="31">
        <v>2.9710648148148146E-2</v>
      </c>
      <c r="I41" s="31">
        <v>8.7499999999999974E-3</v>
      </c>
      <c r="J41" s="33">
        <v>5.6096610829762366</v>
      </c>
      <c r="K41" s="12"/>
      <c r="L41" s="34"/>
      <c r="M41" s="35"/>
      <c r="N41" s="35"/>
    </row>
    <row r="42" spans="1:14" s="1" customFormat="1" ht="16.899999999999999" customHeight="1" x14ac:dyDescent="0.25">
      <c r="A42" s="24">
        <v>20</v>
      </c>
      <c r="B42" s="25">
        <v>108</v>
      </c>
      <c r="C42" s="26">
        <v>10059833523</v>
      </c>
      <c r="D42" s="27" t="s">
        <v>89</v>
      </c>
      <c r="E42" s="28">
        <v>38292</v>
      </c>
      <c r="F42" s="29" t="s">
        <v>56</v>
      </c>
      <c r="G42" s="30" t="s">
        <v>68</v>
      </c>
      <c r="H42" s="31">
        <v>3.9571759259259265E-2</v>
      </c>
      <c r="I42" s="31">
        <v>1.8611111111111116E-2</v>
      </c>
      <c r="J42" s="33">
        <v>4.2117578239251241</v>
      </c>
      <c r="K42" s="12"/>
      <c r="L42" s="34"/>
      <c r="M42" s="35"/>
      <c r="N42" s="35"/>
    </row>
    <row r="43" spans="1:14" s="1" customFormat="1" ht="17.25" customHeight="1" x14ac:dyDescent="0.25">
      <c r="A43" s="24" t="s">
        <v>41</v>
      </c>
      <c r="B43" s="25">
        <v>99</v>
      </c>
      <c r="C43" s="26">
        <v>10036084788</v>
      </c>
      <c r="D43" s="27" t="s">
        <v>90</v>
      </c>
      <c r="E43" s="28">
        <v>37739</v>
      </c>
      <c r="F43" s="29" t="s">
        <v>53</v>
      </c>
      <c r="G43" s="30" t="s">
        <v>91</v>
      </c>
      <c r="H43" s="36"/>
      <c r="I43" s="36"/>
      <c r="J43" s="37"/>
      <c r="K43" s="12"/>
      <c r="L43" s="34"/>
    </row>
    <row r="44" spans="1:14" s="1" customFormat="1" ht="17.25" customHeight="1" x14ac:dyDescent="0.25">
      <c r="A44" s="24" t="s">
        <v>41</v>
      </c>
      <c r="B44" s="25">
        <v>111</v>
      </c>
      <c r="C44" s="26">
        <v>10100048107</v>
      </c>
      <c r="D44" s="27" t="s">
        <v>92</v>
      </c>
      <c r="E44" s="28">
        <v>38462</v>
      </c>
      <c r="F44" s="29" t="s">
        <v>53</v>
      </c>
      <c r="G44" s="30" t="s">
        <v>72</v>
      </c>
      <c r="H44" s="36"/>
      <c r="I44" s="36"/>
      <c r="J44" s="37"/>
      <c r="K44" s="12"/>
      <c r="L44" s="34"/>
    </row>
    <row r="45" spans="1:14" s="1" customFormat="1" ht="17.25" customHeight="1" x14ac:dyDescent="0.25">
      <c r="A45" s="24" t="s">
        <v>41</v>
      </c>
      <c r="B45" s="25">
        <v>114</v>
      </c>
      <c r="C45" s="26">
        <v>10081174432</v>
      </c>
      <c r="D45" s="27" t="s">
        <v>93</v>
      </c>
      <c r="E45" s="28">
        <v>38544</v>
      </c>
      <c r="F45" s="29" t="s">
        <v>56</v>
      </c>
      <c r="G45" s="30" t="s">
        <v>94</v>
      </c>
      <c r="H45" s="36"/>
      <c r="I45" s="36"/>
      <c r="J45" s="37"/>
      <c r="K45" s="12"/>
      <c r="L45" s="34"/>
    </row>
    <row r="46" spans="1:14" s="1" customFormat="1" ht="17.25" customHeight="1" x14ac:dyDescent="0.25">
      <c r="A46" s="24" t="s">
        <v>42</v>
      </c>
      <c r="B46" s="25">
        <v>92</v>
      </c>
      <c r="C46" s="26">
        <v>10034976160</v>
      </c>
      <c r="D46" s="27" t="s">
        <v>95</v>
      </c>
      <c r="E46" s="28">
        <v>36731</v>
      </c>
      <c r="F46" s="29" t="s">
        <v>53</v>
      </c>
      <c r="G46" s="30" t="s">
        <v>72</v>
      </c>
      <c r="H46" s="36"/>
      <c r="I46" s="36"/>
      <c r="J46" s="37"/>
      <c r="K46" s="12"/>
      <c r="L46" s="34"/>
    </row>
    <row r="47" spans="1:14" s="1" customFormat="1" ht="17.25" customHeight="1" x14ac:dyDescent="0.25">
      <c r="A47" s="24" t="s">
        <v>42</v>
      </c>
      <c r="B47" s="25">
        <v>115</v>
      </c>
      <c r="C47" s="26">
        <v>10126421090</v>
      </c>
      <c r="D47" s="27" t="s">
        <v>96</v>
      </c>
      <c r="E47" s="28">
        <v>37209</v>
      </c>
      <c r="F47" s="29" t="s">
        <v>56</v>
      </c>
      <c r="G47" s="30" t="s">
        <v>66</v>
      </c>
      <c r="H47" s="36"/>
      <c r="I47" s="36"/>
      <c r="J47" s="37"/>
      <c r="K47" s="12"/>
      <c r="L47" s="34"/>
    </row>
    <row r="48" spans="1:14" s="1" customFormat="1" ht="17.25" customHeight="1" x14ac:dyDescent="0.25">
      <c r="A48" s="24"/>
      <c r="B48" s="24"/>
      <c r="C48" s="26"/>
      <c r="D48" s="26"/>
      <c r="E48" s="30"/>
      <c r="F48" s="26"/>
      <c r="G48" s="26"/>
      <c r="H48" s="36"/>
      <c r="I48" s="36"/>
      <c r="J48" s="37"/>
      <c r="K48" s="38"/>
      <c r="L48" s="39"/>
    </row>
    <row r="49" spans="1:1024" s="1" customFormat="1" ht="7.5" customHeight="1" x14ac:dyDescent="0.25">
      <c r="A49" s="12"/>
      <c r="B49" s="12"/>
      <c r="C49" s="7"/>
      <c r="D49" s="7"/>
      <c r="E49" s="7"/>
      <c r="F49" s="12"/>
      <c r="G49" s="7"/>
      <c r="H49" s="40"/>
      <c r="I49" s="40"/>
      <c r="J49" s="38"/>
      <c r="K49" s="38"/>
      <c r="L49" s="38"/>
    </row>
    <row r="50" spans="1:1024" ht="14.25" customHeight="1" x14ac:dyDescent="0.25">
      <c r="A50" s="54" t="s">
        <v>43</v>
      </c>
      <c r="B50" s="54"/>
      <c r="C50" s="54"/>
      <c r="D50" s="54"/>
      <c r="E50" s="41"/>
      <c r="F50" s="41"/>
      <c r="G50" s="54" t="s">
        <v>44</v>
      </c>
      <c r="H50" s="54"/>
      <c r="I50" s="54"/>
      <c r="J50" s="54"/>
      <c r="K50" s="54"/>
      <c r="L50" s="54"/>
    </row>
    <row r="51" spans="1:1024" s="42" customFormat="1" ht="12" customHeight="1" x14ac:dyDescent="0.25">
      <c r="A51" s="42" t="s">
        <v>45</v>
      </c>
      <c r="B51" s="43"/>
      <c r="C51" s="44"/>
      <c r="G51" s="45" t="s">
        <v>46</v>
      </c>
      <c r="H51" s="9">
        <v>10</v>
      </c>
      <c r="I51" s="46"/>
      <c r="K51" s="47" t="s">
        <v>47</v>
      </c>
      <c r="L51" s="9">
        <v>0</v>
      </c>
    </row>
    <row r="52" spans="1:1024" s="42" customFormat="1" ht="12" customHeight="1" x14ac:dyDescent="0.25">
      <c r="A52" s="42" t="s">
        <v>48</v>
      </c>
      <c r="B52" s="43"/>
      <c r="C52" s="48"/>
      <c r="G52" s="45" t="s">
        <v>49</v>
      </c>
      <c r="H52" s="9">
        <v>25</v>
      </c>
      <c r="I52" s="46"/>
      <c r="K52" s="47" t="s">
        <v>50</v>
      </c>
      <c r="L52" s="9">
        <v>0</v>
      </c>
    </row>
    <row r="53" spans="1:1024" s="42" customFormat="1" ht="12" customHeight="1" x14ac:dyDescent="0.25">
      <c r="A53" s="42" t="s">
        <v>51</v>
      </c>
      <c r="B53" s="43"/>
      <c r="C53" s="49"/>
      <c r="G53" s="45" t="s">
        <v>52</v>
      </c>
      <c r="H53" s="9">
        <v>23</v>
      </c>
      <c r="I53" s="46"/>
      <c r="K53" s="47" t="s">
        <v>53</v>
      </c>
      <c r="L53" s="9">
        <v>15</v>
      </c>
    </row>
    <row r="54" spans="1:1024" s="42" customFormat="1" ht="12" customHeight="1" x14ac:dyDescent="0.25">
      <c r="A54" s="42" t="s">
        <v>54</v>
      </c>
      <c r="B54" s="43"/>
      <c r="C54" s="49"/>
      <c r="G54" s="45" t="s">
        <v>55</v>
      </c>
      <c r="H54" s="9">
        <v>20</v>
      </c>
      <c r="I54" s="46"/>
      <c r="K54" s="47" t="s">
        <v>56</v>
      </c>
      <c r="L54" s="9">
        <v>10</v>
      </c>
    </row>
    <row r="55" spans="1:1024" s="42" customFormat="1" ht="12" customHeight="1" x14ac:dyDescent="0.25">
      <c r="C55" s="50"/>
      <c r="G55" s="45" t="s">
        <v>57</v>
      </c>
      <c r="H55" s="9">
        <v>3</v>
      </c>
      <c r="I55" s="46"/>
      <c r="K55" s="47" t="s">
        <v>58</v>
      </c>
      <c r="L55" s="9">
        <v>0</v>
      </c>
    </row>
    <row r="56" spans="1:1024" s="42" customFormat="1" ht="12" customHeight="1" x14ac:dyDescent="0.25">
      <c r="C56" s="50"/>
      <c r="G56" s="45" t="s">
        <v>59</v>
      </c>
      <c r="H56" s="9">
        <v>0</v>
      </c>
      <c r="I56" s="46"/>
      <c r="K56" s="8" t="s">
        <v>60</v>
      </c>
      <c r="L56" s="9">
        <v>0</v>
      </c>
    </row>
    <row r="57" spans="1:1024" s="42" customFormat="1" ht="12" customHeight="1" x14ac:dyDescent="0.25">
      <c r="G57" s="45" t="s">
        <v>61</v>
      </c>
      <c r="H57" s="9">
        <v>2</v>
      </c>
      <c r="I57" s="46"/>
      <c r="K57" s="8" t="s">
        <v>62</v>
      </c>
      <c r="L57" s="9">
        <v>0</v>
      </c>
    </row>
    <row r="58" spans="1:1024" s="1" customFormat="1" ht="6.75" customHeight="1" x14ac:dyDescent="0.25">
      <c r="A58" s="6"/>
      <c r="B58" s="12"/>
      <c r="C58" s="12"/>
      <c r="D58" s="6"/>
      <c r="E58" s="6"/>
      <c r="F58" s="6"/>
      <c r="G58" s="6"/>
      <c r="H58" s="6"/>
      <c r="I58" s="6"/>
      <c r="J58" s="21"/>
      <c r="K58" s="6"/>
      <c r="L58" s="6"/>
    </row>
    <row r="59" spans="1:1024" s="10" customFormat="1" ht="15.75" customHeight="1" x14ac:dyDescent="0.2">
      <c r="A59" s="54" t="s">
        <v>18</v>
      </c>
      <c r="B59" s="54"/>
      <c r="C59" s="54"/>
      <c r="D59" s="54"/>
      <c r="E59" s="54" t="s">
        <v>20</v>
      </c>
      <c r="F59" s="54"/>
      <c r="G59" s="54"/>
      <c r="H59" s="54" t="s">
        <v>23</v>
      </c>
      <c r="I59" s="54"/>
      <c r="J59" s="54"/>
      <c r="K59" s="54" t="s">
        <v>27</v>
      </c>
      <c r="L59" s="54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</row>
    <row r="60" spans="1:1024" s="6" customFormat="1" ht="9.75" customHeight="1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024" s="6" customFormat="1" ht="9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024" s="6" customFormat="1" ht="9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024" s="6" customFormat="1" ht="9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024" s="6" customFormat="1" ht="9.75" customHeight="1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024" s="6" customFormat="1" ht="9.75" customHeight="1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024" s="51" customFormat="1" ht="15.75" customHeight="1" x14ac:dyDescent="0.2">
      <c r="A66" s="52">
        <v>0</v>
      </c>
      <c r="B66" s="52"/>
      <c r="C66" s="52"/>
      <c r="D66" s="52"/>
      <c r="E66" s="52" t="s">
        <v>21</v>
      </c>
      <c r="F66" s="52"/>
      <c r="G66" s="52"/>
      <c r="H66" s="52" t="s">
        <v>24</v>
      </c>
      <c r="I66" s="52"/>
      <c r="J66" s="52"/>
      <c r="K66" s="52" t="s">
        <v>28</v>
      </c>
      <c r="L66" s="5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  <c r="IW66" s="42"/>
      <c r="IX66" s="42"/>
      <c r="IY66" s="42"/>
      <c r="IZ66" s="42"/>
      <c r="JA66" s="42"/>
      <c r="JB66" s="42"/>
      <c r="JC66" s="42"/>
      <c r="JD66" s="42"/>
      <c r="JE66" s="42"/>
      <c r="JF66" s="42"/>
      <c r="JG66" s="42"/>
      <c r="JH66" s="42"/>
      <c r="JI66" s="42"/>
      <c r="JJ66" s="42"/>
      <c r="JK66" s="42"/>
      <c r="JL66" s="42"/>
      <c r="JM66" s="42"/>
      <c r="JN66" s="42"/>
      <c r="JO66" s="42"/>
      <c r="JP66" s="42"/>
      <c r="JQ66" s="42"/>
      <c r="JR66" s="42"/>
      <c r="JS66" s="42"/>
      <c r="JT66" s="42"/>
      <c r="JU66" s="42"/>
      <c r="JV66" s="42"/>
      <c r="JW66" s="42"/>
      <c r="JX66" s="42"/>
      <c r="JY66" s="42"/>
      <c r="JZ66" s="42"/>
      <c r="KA66" s="42"/>
      <c r="KB66" s="42"/>
      <c r="KC66" s="42"/>
      <c r="KD66" s="42"/>
      <c r="KE66" s="42"/>
      <c r="KF66" s="42"/>
      <c r="KG66" s="42"/>
      <c r="KH66" s="42"/>
      <c r="KI66" s="42"/>
      <c r="KJ66" s="42"/>
      <c r="KK66" s="42"/>
      <c r="KL66" s="42"/>
      <c r="KM66" s="42"/>
      <c r="KN66" s="42"/>
      <c r="KO66" s="42"/>
      <c r="KP66" s="42"/>
      <c r="KQ66" s="42"/>
      <c r="KR66" s="42"/>
      <c r="KS66" s="42"/>
      <c r="KT66" s="42"/>
      <c r="KU66" s="42"/>
      <c r="KV66" s="42"/>
      <c r="KW66" s="42"/>
      <c r="KX66" s="42"/>
      <c r="KY66" s="42"/>
      <c r="KZ66" s="42"/>
      <c r="LA66" s="42"/>
      <c r="LB66" s="42"/>
      <c r="LC66" s="42"/>
      <c r="LD66" s="42"/>
      <c r="LE66" s="42"/>
      <c r="LF66" s="42"/>
      <c r="LG66" s="42"/>
      <c r="LH66" s="42"/>
      <c r="LI66" s="42"/>
      <c r="LJ66" s="42"/>
      <c r="LK66" s="42"/>
      <c r="LL66" s="42"/>
      <c r="LM66" s="42"/>
      <c r="LN66" s="42"/>
      <c r="LO66" s="42"/>
      <c r="LP66" s="42"/>
      <c r="LQ66" s="42"/>
      <c r="LR66" s="42"/>
      <c r="LS66" s="42"/>
      <c r="LT66" s="42"/>
      <c r="LU66" s="42"/>
      <c r="LV66" s="42"/>
      <c r="LW66" s="42"/>
      <c r="LX66" s="42"/>
      <c r="LY66" s="42"/>
      <c r="LZ66" s="42"/>
      <c r="MA66" s="42"/>
      <c r="MB66" s="42"/>
      <c r="MC66" s="42"/>
      <c r="MD66" s="42"/>
      <c r="ME66" s="42"/>
      <c r="MF66" s="42"/>
      <c r="MG66" s="42"/>
      <c r="MH66" s="42"/>
      <c r="MI66" s="42"/>
      <c r="MJ66" s="42"/>
      <c r="MK66" s="42"/>
      <c r="ML66" s="42"/>
      <c r="MM66" s="42"/>
      <c r="MN66" s="42"/>
      <c r="MO66" s="42"/>
      <c r="MP66" s="42"/>
      <c r="MQ66" s="42"/>
      <c r="MR66" s="42"/>
      <c r="MS66" s="42"/>
      <c r="MT66" s="42"/>
      <c r="MU66" s="42"/>
      <c r="MV66" s="42"/>
      <c r="MW66" s="42"/>
      <c r="MX66" s="42"/>
      <c r="MY66" s="42"/>
      <c r="MZ66" s="42"/>
      <c r="NA66" s="42"/>
      <c r="NB66" s="42"/>
      <c r="NC66" s="42"/>
      <c r="ND66" s="42"/>
      <c r="NE66" s="42"/>
      <c r="NF66" s="42"/>
      <c r="NG66" s="42"/>
      <c r="NH66" s="42"/>
      <c r="NI66" s="42"/>
      <c r="NJ66" s="42"/>
      <c r="NK66" s="42"/>
      <c r="NL66" s="42"/>
      <c r="NM66" s="42"/>
      <c r="NN66" s="42"/>
      <c r="NO66" s="42"/>
      <c r="NP66" s="42"/>
      <c r="NQ66" s="42"/>
      <c r="NR66" s="42"/>
      <c r="NS66" s="42"/>
      <c r="NT66" s="42"/>
      <c r="NU66" s="42"/>
      <c r="NV66" s="42"/>
      <c r="NW66" s="42"/>
      <c r="NX66" s="42"/>
      <c r="NY66" s="42"/>
      <c r="NZ66" s="42"/>
      <c r="OA66" s="42"/>
      <c r="OB66" s="42"/>
      <c r="OC66" s="42"/>
      <c r="OD66" s="42"/>
      <c r="OE66" s="42"/>
      <c r="OF66" s="42"/>
      <c r="OG66" s="42"/>
      <c r="OH66" s="42"/>
      <c r="OI66" s="42"/>
      <c r="OJ66" s="42"/>
      <c r="OK66" s="42"/>
      <c r="OL66" s="42"/>
      <c r="OM66" s="42"/>
      <c r="ON66" s="42"/>
      <c r="OO66" s="42"/>
      <c r="OP66" s="42"/>
      <c r="OQ66" s="42"/>
      <c r="OR66" s="42"/>
      <c r="OS66" s="42"/>
      <c r="OT66" s="42"/>
      <c r="OU66" s="42"/>
      <c r="OV66" s="42"/>
      <c r="OW66" s="42"/>
      <c r="OX66" s="42"/>
      <c r="OY66" s="42"/>
      <c r="OZ66" s="42"/>
      <c r="PA66" s="42"/>
      <c r="PB66" s="42"/>
      <c r="PC66" s="42"/>
      <c r="PD66" s="42"/>
      <c r="PE66" s="42"/>
      <c r="PF66" s="42"/>
      <c r="PG66" s="42"/>
      <c r="PH66" s="42"/>
      <c r="PI66" s="42"/>
      <c r="PJ66" s="42"/>
      <c r="PK66" s="42"/>
      <c r="PL66" s="42"/>
      <c r="PM66" s="42"/>
      <c r="PN66" s="42"/>
      <c r="PO66" s="42"/>
      <c r="PP66" s="42"/>
      <c r="PQ66" s="42"/>
      <c r="PR66" s="42"/>
      <c r="PS66" s="42"/>
      <c r="PT66" s="42"/>
      <c r="PU66" s="42"/>
      <c r="PV66" s="42"/>
      <c r="PW66" s="42"/>
      <c r="PX66" s="42"/>
      <c r="PY66" s="42"/>
      <c r="PZ66" s="42"/>
      <c r="QA66" s="42"/>
      <c r="QB66" s="42"/>
      <c r="QC66" s="42"/>
      <c r="QD66" s="42"/>
      <c r="QE66" s="42"/>
      <c r="QF66" s="42"/>
      <c r="QG66" s="42"/>
      <c r="QH66" s="42"/>
      <c r="QI66" s="42"/>
      <c r="QJ66" s="42"/>
      <c r="QK66" s="42"/>
      <c r="QL66" s="42"/>
      <c r="QM66" s="42"/>
      <c r="QN66" s="42"/>
      <c r="QO66" s="42"/>
      <c r="QP66" s="42"/>
      <c r="QQ66" s="42"/>
      <c r="QR66" s="42"/>
      <c r="QS66" s="42"/>
      <c r="QT66" s="42"/>
      <c r="QU66" s="42"/>
      <c r="QV66" s="42"/>
      <c r="QW66" s="42"/>
      <c r="QX66" s="42"/>
      <c r="QY66" s="42"/>
      <c r="QZ66" s="42"/>
      <c r="RA66" s="42"/>
      <c r="RB66" s="42"/>
      <c r="RC66" s="42"/>
      <c r="RD66" s="42"/>
      <c r="RE66" s="42"/>
      <c r="RF66" s="42"/>
      <c r="RG66" s="42"/>
      <c r="RH66" s="42"/>
      <c r="RI66" s="42"/>
      <c r="RJ66" s="42"/>
      <c r="RK66" s="42"/>
      <c r="RL66" s="42"/>
      <c r="RM66" s="42"/>
      <c r="RN66" s="42"/>
      <c r="RO66" s="42"/>
      <c r="RP66" s="42"/>
      <c r="RQ66" s="42"/>
      <c r="RR66" s="42"/>
      <c r="RS66" s="42"/>
      <c r="RT66" s="42"/>
      <c r="RU66" s="42"/>
      <c r="RV66" s="42"/>
      <c r="RW66" s="42"/>
      <c r="RX66" s="42"/>
      <c r="RY66" s="42"/>
      <c r="RZ66" s="42"/>
      <c r="SA66" s="42"/>
      <c r="SB66" s="42"/>
      <c r="SC66" s="42"/>
      <c r="SD66" s="42"/>
      <c r="SE66" s="42"/>
      <c r="SF66" s="42"/>
      <c r="SG66" s="42"/>
      <c r="SH66" s="42"/>
      <c r="SI66" s="42"/>
      <c r="SJ66" s="42"/>
      <c r="SK66" s="42"/>
      <c r="SL66" s="42"/>
      <c r="SM66" s="42"/>
      <c r="SN66" s="42"/>
      <c r="SO66" s="42"/>
      <c r="SP66" s="42"/>
      <c r="SQ66" s="42"/>
      <c r="SR66" s="42"/>
      <c r="SS66" s="42"/>
      <c r="ST66" s="42"/>
      <c r="SU66" s="42"/>
      <c r="SV66" s="42"/>
      <c r="SW66" s="42"/>
      <c r="SX66" s="42"/>
      <c r="SY66" s="42"/>
      <c r="SZ66" s="42"/>
      <c r="TA66" s="42"/>
      <c r="TB66" s="42"/>
      <c r="TC66" s="42"/>
      <c r="TD66" s="42"/>
      <c r="TE66" s="42"/>
      <c r="TF66" s="42"/>
      <c r="TG66" s="42"/>
      <c r="TH66" s="42"/>
      <c r="TI66" s="42"/>
      <c r="TJ66" s="42"/>
      <c r="TK66" s="42"/>
      <c r="TL66" s="42"/>
      <c r="TM66" s="42"/>
      <c r="TN66" s="42"/>
      <c r="TO66" s="42"/>
      <c r="TP66" s="42"/>
      <c r="TQ66" s="42"/>
      <c r="TR66" s="42"/>
      <c r="TS66" s="42"/>
      <c r="TT66" s="42"/>
      <c r="TU66" s="42"/>
      <c r="TV66" s="42"/>
      <c r="TW66" s="42"/>
      <c r="TX66" s="42"/>
      <c r="TY66" s="42"/>
      <c r="TZ66" s="42"/>
      <c r="UA66" s="42"/>
      <c r="UB66" s="42"/>
      <c r="UC66" s="42"/>
      <c r="UD66" s="42"/>
      <c r="UE66" s="42"/>
      <c r="UF66" s="42"/>
      <c r="UG66" s="42"/>
      <c r="UH66" s="42"/>
      <c r="UI66" s="42"/>
      <c r="UJ66" s="42"/>
      <c r="UK66" s="42"/>
      <c r="UL66" s="42"/>
      <c r="UM66" s="42"/>
      <c r="UN66" s="42"/>
      <c r="UO66" s="42"/>
      <c r="UP66" s="42"/>
      <c r="UQ66" s="42"/>
      <c r="UR66" s="42"/>
      <c r="US66" s="42"/>
      <c r="UT66" s="42"/>
      <c r="UU66" s="42"/>
      <c r="UV66" s="42"/>
      <c r="UW66" s="42"/>
      <c r="UX66" s="42"/>
      <c r="UY66" s="42"/>
      <c r="UZ66" s="42"/>
      <c r="VA66" s="42"/>
      <c r="VB66" s="42"/>
      <c r="VC66" s="42"/>
      <c r="VD66" s="42"/>
      <c r="VE66" s="42"/>
      <c r="VF66" s="42"/>
      <c r="VG66" s="42"/>
      <c r="VH66" s="42"/>
      <c r="VI66" s="42"/>
      <c r="VJ66" s="42"/>
      <c r="VK66" s="42"/>
      <c r="VL66" s="42"/>
      <c r="VM66" s="42"/>
      <c r="VN66" s="42"/>
      <c r="VO66" s="42"/>
      <c r="VP66" s="42"/>
      <c r="VQ66" s="42"/>
      <c r="VR66" s="42"/>
      <c r="VS66" s="42"/>
      <c r="VT66" s="42"/>
      <c r="VU66" s="42"/>
      <c r="VV66" s="42"/>
      <c r="VW66" s="42"/>
      <c r="VX66" s="42"/>
      <c r="VY66" s="42"/>
      <c r="VZ66" s="42"/>
      <c r="WA66" s="42"/>
      <c r="WB66" s="42"/>
      <c r="WC66" s="42"/>
      <c r="WD66" s="42"/>
      <c r="WE66" s="42"/>
      <c r="WF66" s="42"/>
      <c r="WG66" s="42"/>
      <c r="WH66" s="42"/>
      <c r="WI66" s="42"/>
      <c r="WJ66" s="42"/>
      <c r="WK66" s="42"/>
      <c r="WL66" s="42"/>
      <c r="WM66" s="42"/>
      <c r="WN66" s="42"/>
      <c r="WO66" s="42"/>
      <c r="WP66" s="42"/>
      <c r="WQ66" s="42"/>
      <c r="WR66" s="42"/>
      <c r="WS66" s="42"/>
      <c r="WT66" s="42"/>
      <c r="WU66" s="42"/>
      <c r="WV66" s="42"/>
      <c r="WW66" s="42"/>
      <c r="WX66" s="42"/>
      <c r="WY66" s="42"/>
      <c r="WZ66" s="42"/>
      <c r="XA66" s="42"/>
      <c r="XB66" s="42"/>
      <c r="XC66" s="42"/>
      <c r="XD66" s="42"/>
      <c r="XE66" s="42"/>
      <c r="XF66" s="42"/>
      <c r="XG66" s="42"/>
      <c r="XH66" s="42"/>
      <c r="XI66" s="42"/>
      <c r="XJ66" s="42"/>
      <c r="XK66" s="42"/>
      <c r="XL66" s="42"/>
      <c r="XM66" s="42"/>
      <c r="XN66" s="42"/>
      <c r="XO66" s="42"/>
      <c r="XP66" s="42"/>
      <c r="XQ66" s="42"/>
      <c r="XR66" s="42"/>
      <c r="XS66" s="42"/>
      <c r="XT66" s="42"/>
      <c r="XU66" s="42"/>
      <c r="XV66" s="42"/>
      <c r="XW66" s="42"/>
      <c r="XX66" s="42"/>
      <c r="XY66" s="42"/>
      <c r="XZ66" s="42"/>
      <c r="YA66" s="42"/>
      <c r="YB66" s="42"/>
      <c r="YC66" s="42"/>
      <c r="YD66" s="42"/>
      <c r="YE66" s="42"/>
      <c r="YF66" s="42"/>
      <c r="YG66" s="42"/>
      <c r="YH66" s="42"/>
      <c r="YI66" s="42"/>
      <c r="YJ66" s="42"/>
      <c r="YK66" s="42"/>
      <c r="YL66" s="42"/>
      <c r="YM66" s="42"/>
      <c r="YN66" s="42"/>
      <c r="YO66" s="42"/>
      <c r="YP66" s="42"/>
      <c r="YQ66" s="42"/>
      <c r="YR66" s="42"/>
      <c r="YS66" s="42"/>
      <c r="YT66" s="42"/>
      <c r="YU66" s="42"/>
      <c r="YV66" s="42"/>
      <c r="YW66" s="42"/>
      <c r="YX66" s="42"/>
      <c r="YY66" s="42"/>
      <c r="YZ66" s="42"/>
      <c r="ZA66" s="42"/>
      <c r="ZB66" s="42"/>
      <c r="ZC66" s="42"/>
      <c r="ZD66" s="42"/>
      <c r="ZE66" s="42"/>
      <c r="ZF66" s="42"/>
      <c r="ZG66" s="42"/>
      <c r="ZH66" s="42"/>
      <c r="ZI66" s="42"/>
      <c r="ZJ66" s="42"/>
      <c r="ZK66" s="42"/>
      <c r="ZL66" s="42"/>
      <c r="ZM66" s="42"/>
      <c r="ZN66" s="42"/>
      <c r="ZO66" s="42"/>
      <c r="ZP66" s="42"/>
      <c r="ZQ66" s="42"/>
      <c r="ZR66" s="42"/>
      <c r="ZS66" s="42"/>
      <c r="ZT66" s="42"/>
      <c r="ZU66" s="42"/>
      <c r="ZV66" s="42"/>
      <c r="ZW66" s="42"/>
      <c r="ZX66" s="42"/>
      <c r="ZY66" s="42"/>
      <c r="ZZ66" s="42"/>
      <c r="AAA66" s="42"/>
      <c r="AAB66" s="42"/>
      <c r="AAC66" s="42"/>
      <c r="AAD66" s="42"/>
      <c r="AAE66" s="42"/>
      <c r="AAF66" s="42"/>
      <c r="AAG66" s="42"/>
      <c r="AAH66" s="42"/>
      <c r="AAI66" s="42"/>
      <c r="AAJ66" s="42"/>
      <c r="AAK66" s="42"/>
      <c r="AAL66" s="42"/>
      <c r="AAM66" s="42"/>
      <c r="AAN66" s="42"/>
      <c r="AAO66" s="42"/>
      <c r="AAP66" s="42"/>
      <c r="AAQ66" s="42"/>
      <c r="AAR66" s="42"/>
      <c r="AAS66" s="42"/>
      <c r="AAT66" s="42"/>
      <c r="AAU66" s="42"/>
      <c r="AAV66" s="42"/>
      <c r="AAW66" s="42"/>
      <c r="AAX66" s="42"/>
      <c r="AAY66" s="42"/>
      <c r="AAZ66" s="42"/>
      <c r="ABA66" s="42"/>
      <c r="ABB66" s="42"/>
      <c r="ABC66" s="42"/>
      <c r="ABD66" s="42"/>
      <c r="ABE66" s="42"/>
      <c r="ABF66" s="42"/>
      <c r="ABG66" s="42"/>
      <c r="ABH66" s="42"/>
      <c r="ABI66" s="42"/>
      <c r="ABJ66" s="42"/>
      <c r="ABK66" s="42"/>
      <c r="ABL66" s="42"/>
      <c r="ABM66" s="42"/>
      <c r="ABN66" s="42"/>
      <c r="ABO66" s="42"/>
      <c r="ABP66" s="42"/>
      <c r="ABQ66" s="42"/>
      <c r="ABR66" s="42"/>
      <c r="ABS66" s="42"/>
      <c r="ABT66" s="42"/>
      <c r="ABU66" s="42"/>
      <c r="ABV66" s="42"/>
      <c r="ABW66" s="42"/>
      <c r="ABX66" s="42"/>
      <c r="ABY66" s="42"/>
      <c r="ABZ66" s="42"/>
      <c r="ACA66" s="42"/>
      <c r="ACB66" s="42"/>
      <c r="ACC66" s="42"/>
      <c r="ACD66" s="42"/>
      <c r="ACE66" s="42"/>
      <c r="ACF66" s="42"/>
      <c r="ACG66" s="42"/>
      <c r="ACH66" s="42"/>
      <c r="ACI66" s="42"/>
      <c r="ACJ66" s="42"/>
      <c r="ACK66" s="42"/>
      <c r="ACL66" s="42"/>
      <c r="ACM66" s="42"/>
      <c r="ACN66" s="42"/>
      <c r="ACO66" s="42"/>
      <c r="ACP66" s="42"/>
      <c r="ACQ66" s="42"/>
      <c r="ACR66" s="42"/>
      <c r="ACS66" s="42"/>
      <c r="ACT66" s="42"/>
      <c r="ACU66" s="42"/>
      <c r="ACV66" s="42"/>
      <c r="ACW66" s="42"/>
      <c r="ACX66" s="42"/>
      <c r="ACY66" s="42"/>
      <c r="ACZ66" s="42"/>
      <c r="ADA66" s="42"/>
      <c r="ADB66" s="42"/>
      <c r="ADC66" s="42"/>
      <c r="ADD66" s="42"/>
      <c r="ADE66" s="42"/>
      <c r="ADF66" s="42"/>
      <c r="ADG66" s="42"/>
      <c r="ADH66" s="42"/>
      <c r="ADI66" s="42"/>
      <c r="ADJ66" s="42"/>
      <c r="ADK66" s="42"/>
      <c r="ADL66" s="42"/>
      <c r="ADM66" s="42"/>
      <c r="ADN66" s="42"/>
      <c r="ADO66" s="42"/>
      <c r="ADP66" s="42"/>
      <c r="ADQ66" s="42"/>
      <c r="ADR66" s="42"/>
      <c r="ADS66" s="42"/>
      <c r="ADT66" s="42"/>
      <c r="ADU66" s="42"/>
      <c r="ADV66" s="42"/>
      <c r="ADW66" s="42"/>
      <c r="ADX66" s="42"/>
      <c r="ADY66" s="42"/>
      <c r="ADZ66" s="42"/>
      <c r="AEA66" s="42"/>
      <c r="AEB66" s="42"/>
      <c r="AEC66" s="42"/>
      <c r="AED66" s="42"/>
      <c r="AEE66" s="42"/>
      <c r="AEF66" s="42"/>
      <c r="AEG66" s="42"/>
      <c r="AEH66" s="42"/>
      <c r="AEI66" s="42"/>
      <c r="AEJ66" s="42"/>
      <c r="AEK66" s="42"/>
      <c r="AEL66" s="42"/>
      <c r="AEM66" s="42"/>
      <c r="AEN66" s="42"/>
      <c r="AEO66" s="42"/>
      <c r="AEP66" s="42"/>
      <c r="AEQ66" s="42"/>
      <c r="AER66" s="42"/>
      <c r="AES66" s="42"/>
      <c r="AET66" s="42"/>
      <c r="AEU66" s="42"/>
      <c r="AEV66" s="42"/>
      <c r="AEW66" s="42"/>
      <c r="AEX66" s="42"/>
      <c r="AEY66" s="42"/>
      <c r="AEZ66" s="42"/>
      <c r="AFA66" s="42"/>
      <c r="AFB66" s="42"/>
      <c r="AFC66" s="42"/>
      <c r="AFD66" s="42"/>
      <c r="AFE66" s="42"/>
      <c r="AFF66" s="42"/>
      <c r="AFG66" s="42"/>
      <c r="AFH66" s="42"/>
      <c r="AFI66" s="42"/>
      <c r="AFJ66" s="42"/>
      <c r="AFK66" s="42"/>
      <c r="AFL66" s="42"/>
      <c r="AFM66" s="42"/>
      <c r="AFN66" s="42"/>
      <c r="AFO66" s="42"/>
      <c r="AFP66" s="42"/>
      <c r="AFQ66" s="42"/>
      <c r="AFR66" s="42"/>
      <c r="AFS66" s="42"/>
      <c r="AFT66" s="42"/>
      <c r="AFU66" s="42"/>
      <c r="AFV66" s="42"/>
      <c r="AFW66" s="42"/>
      <c r="AFX66" s="42"/>
      <c r="AFY66" s="42"/>
      <c r="AFZ66" s="42"/>
      <c r="AGA66" s="42"/>
      <c r="AGB66" s="42"/>
      <c r="AGC66" s="42"/>
      <c r="AGD66" s="42"/>
      <c r="AGE66" s="42"/>
      <c r="AGF66" s="42"/>
      <c r="AGG66" s="42"/>
      <c r="AGH66" s="42"/>
      <c r="AGI66" s="42"/>
      <c r="AGJ66" s="42"/>
      <c r="AGK66" s="42"/>
      <c r="AGL66" s="42"/>
      <c r="AGM66" s="42"/>
      <c r="AGN66" s="42"/>
      <c r="AGO66" s="42"/>
      <c r="AGP66" s="42"/>
      <c r="AGQ66" s="42"/>
      <c r="AGR66" s="42"/>
      <c r="AGS66" s="42"/>
      <c r="AGT66" s="42"/>
      <c r="AGU66" s="42"/>
      <c r="AGV66" s="42"/>
      <c r="AGW66" s="42"/>
      <c r="AGX66" s="42"/>
      <c r="AGY66" s="42"/>
      <c r="AGZ66" s="42"/>
      <c r="AHA66" s="42"/>
      <c r="AHB66" s="42"/>
      <c r="AHC66" s="42"/>
      <c r="AHD66" s="42"/>
      <c r="AHE66" s="42"/>
      <c r="AHF66" s="42"/>
      <c r="AHG66" s="42"/>
      <c r="AHH66" s="42"/>
      <c r="AHI66" s="42"/>
      <c r="AHJ66" s="42"/>
      <c r="AHK66" s="42"/>
      <c r="AHL66" s="42"/>
      <c r="AHM66" s="42"/>
      <c r="AHN66" s="42"/>
      <c r="AHO66" s="42"/>
      <c r="AHP66" s="42"/>
      <c r="AHQ66" s="42"/>
      <c r="AHR66" s="42"/>
      <c r="AHS66" s="42"/>
      <c r="AHT66" s="42"/>
      <c r="AHU66" s="42"/>
      <c r="AHV66" s="42"/>
      <c r="AHW66" s="42"/>
      <c r="AHX66" s="42"/>
      <c r="AHY66" s="42"/>
      <c r="AHZ66" s="42"/>
      <c r="AIA66" s="42"/>
      <c r="AIB66" s="42"/>
      <c r="AIC66" s="42"/>
      <c r="AID66" s="42"/>
      <c r="AIE66" s="42"/>
      <c r="AIF66" s="42"/>
      <c r="AIG66" s="42"/>
      <c r="AIH66" s="42"/>
      <c r="AII66" s="42"/>
      <c r="AIJ66" s="42"/>
      <c r="AIK66" s="42"/>
      <c r="AIL66" s="42"/>
      <c r="AIM66" s="42"/>
      <c r="AIN66" s="42"/>
      <c r="AIO66" s="42"/>
      <c r="AIP66" s="42"/>
      <c r="AIQ66" s="42"/>
      <c r="AIR66" s="42"/>
      <c r="AIS66" s="42"/>
      <c r="AIT66" s="42"/>
      <c r="AIU66" s="42"/>
      <c r="AIV66" s="42"/>
      <c r="AIW66" s="42"/>
      <c r="AIX66" s="42"/>
      <c r="AIY66" s="42"/>
      <c r="AIZ66" s="42"/>
      <c r="AJA66" s="42"/>
      <c r="AJB66" s="42"/>
      <c r="AJC66" s="42"/>
      <c r="AJD66" s="42"/>
      <c r="AJE66" s="42"/>
      <c r="AJF66" s="42"/>
      <c r="AJG66" s="42"/>
      <c r="AJH66" s="42"/>
      <c r="AJI66" s="42"/>
      <c r="AJJ66" s="42"/>
      <c r="AJK66" s="42"/>
      <c r="AJL66" s="42"/>
      <c r="AJM66" s="42"/>
      <c r="AJN66" s="42"/>
      <c r="AJO66" s="42"/>
      <c r="AJP66" s="42"/>
      <c r="AJQ66" s="42"/>
      <c r="AJR66" s="42"/>
      <c r="AJS66" s="42"/>
      <c r="AJT66" s="42"/>
      <c r="AJU66" s="42"/>
      <c r="AJV66" s="42"/>
      <c r="AJW66" s="42"/>
      <c r="AJX66" s="42"/>
      <c r="AJY66" s="42"/>
      <c r="AJZ66" s="42"/>
      <c r="AKA66" s="42"/>
      <c r="AKB66" s="42"/>
      <c r="AKC66" s="42"/>
      <c r="AKD66" s="42"/>
      <c r="AKE66" s="42"/>
      <c r="AKF66" s="42"/>
      <c r="AKG66" s="42"/>
      <c r="AKH66" s="42"/>
      <c r="AKI66" s="42"/>
      <c r="AKJ66" s="42"/>
      <c r="AKK66" s="42"/>
      <c r="AKL66" s="42"/>
      <c r="AKM66" s="42"/>
      <c r="AKN66" s="42"/>
      <c r="AKO66" s="42"/>
      <c r="AKP66" s="42"/>
      <c r="AKQ66" s="42"/>
      <c r="AKR66" s="42"/>
      <c r="AKS66" s="42"/>
      <c r="AKT66" s="42"/>
      <c r="AKU66" s="42"/>
      <c r="AKV66" s="42"/>
      <c r="AKW66" s="42"/>
      <c r="AKX66" s="42"/>
      <c r="AKY66" s="42"/>
      <c r="AKZ66" s="42"/>
      <c r="ALA66" s="42"/>
      <c r="ALB66" s="42"/>
      <c r="ALC66" s="42"/>
      <c r="ALD66" s="42"/>
      <c r="ALE66" s="42"/>
      <c r="ALF66" s="42"/>
      <c r="ALG66" s="42"/>
      <c r="ALH66" s="42"/>
      <c r="ALI66" s="42"/>
      <c r="ALJ66" s="42"/>
      <c r="ALK66" s="42"/>
      <c r="ALL66" s="42"/>
      <c r="ALM66" s="42"/>
      <c r="ALN66" s="42"/>
      <c r="ALO66" s="42"/>
      <c r="ALP66" s="42"/>
      <c r="ALQ66" s="42"/>
      <c r="ALR66" s="42"/>
      <c r="ALS66" s="42"/>
      <c r="ALT66" s="42"/>
      <c r="ALU66" s="42"/>
      <c r="ALV66" s="42"/>
      <c r="ALW66" s="42"/>
      <c r="ALX66" s="42"/>
      <c r="ALY66" s="42"/>
      <c r="ALZ66" s="42"/>
      <c r="AMA66" s="42"/>
      <c r="AMB66" s="42"/>
      <c r="AMC66" s="42"/>
      <c r="AMD66" s="42"/>
      <c r="AME66" s="42"/>
      <c r="AMF66" s="42"/>
      <c r="AMG66" s="42"/>
      <c r="AMH66" s="42"/>
      <c r="AMI66" s="42"/>
      <c r="AMJ66" s="42"/>
    </row>
    <row r="67" spans="1:1024" s="1" customFormat="1" ht="14.25" customHeight="1" x14ac:dyDescent="0.25">
      <c r="A67" s="6"/>
      <c r="B67" s="12"/>
      <c r="C67" s="12"/>
      <c r="D67" s="6"/>
      <c r="E67" s="6"/>
      <c r="F67" s="6"/>
      <c r="G67" s="6"/>
      <c r="H67" s="6"/>
      <c r="I67" s="6"/>
      <c r="J67" s="21"/>
      <c r="K67" s="6"/>
      <c r="L67" s="6"/>
    </row>
    <row r="75" spans="1:1024" ht="9.75" customHeight="1" x14ac:dyDescent="0.25"/>
  </sheetData>
  <mergeCells count="44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L21:L22"/>
    <mergeCell ref="A13:D13"/>
    <mergeCell ref="A14:D14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50:D50"/>
    <mergeCell ref="G50:L50"/>
    <mergeCell ref="A59:D59"/>
    <mergeCell ref="E59:G59"/>
    <mergeCell ref="H59:J59"/>
    <mergeCell ref="K59:L59"/>
    <mergeCell ref="A66:D66"/>
    <mergeCell ref="E66:G66"/>
    <mergeCell ref="H66:J66"/>
    <mergeCell ref="K66:L66"/>
    <mergeCell ref="A60:E60"/>
    <mergeCell ref="F60:L60"/>
    <mergeCell ref="A64:E64"/>
    <mergeCell ref="F64:L64"/>
    <mergeCell ref="A65:E65"/>
    <mergeCell ref="F65:L65"/>
  </mergeCells>
  <conditionalFormatting sqref="A66:XFD66">
    <cfRule type="cellIs" dxfId="6" priority="2" operator="equal">
      <formula>0</formula>
    </cfRule>
  </conditionalFormatting>
  <conditionalFormatting sqref="B2">
    <cfRule type="duplicateValues" dxfId="5" priority="4"/>
  </conditionalFormatting>
  <conditionalFormatting sqref="B3">
    <cfRule type="duplicateValues" dxfId="4" priority="5"/>
  </conditionalFormatting>
  <conditionalFormatting sqref="B4">
    <cfRule type="duplicateValues" dxfId="3" priority="6"/>
  </conditionalFormatting>
  <conditionalFormatting sqref="B51:B54">
    <cfRule type="duplicateValues" dxfId="2" priority="1"/>
  </conditionalFormatting>
  <conditionalFormatting sqref="B55:B1048576 B1 B6:B7 B9:B11 B16:B22">
    <cfRule type="duplicateValues" dxfId="1" priority="3"/>
  </conditionalFormatting>
  <conditionalFormatting sqref="G51:G57">
    <cfRule type="duplicateValues" dxfId="0" priority="7"/>
  </conditionalFormatting>
  <pageMargins left="0.7" right="0.7" top="0.75" bottom="0.75" header="0.3" footer="0.3"/>
  <pageSetup paperSize="9" scale="53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2024-04-01T09:59:06Z</dcterms:modified>
</cp:coreProperties>
</file>