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BD247F7-26E9-4F57-AC80-89C1E30A9C1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Лист3" sheetId="3" r:id="rId1"/>
    <sheet name="Лист4" sheetId="4" r:id="rId2"/>
    <sheet name="Лист5" sheetId="5" r:id="rId3"/>
    <sheet name="Лист6" sheetId="6" r:id="rId4"/>
  </sheets>
  <definedNames>
    <definedName name="_xlnm.Print_Area" localSheetId="0">Лист3!$A$1:$L$56</definedName>
    <definedName name="_xlnm.Print_Area" localSheetId="1">Лист4!$A$1:$L$86</definedName>
    <definedName name="_xlnm.Print_Area" localSheetId="3">Лист6!$A$1:$L$83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<sst xmlns="http://schemas.openxmlformats.org/spreadsheetml/2006/main" count="687" uniqueCount="220">
  <si>
    <t>Министерство спорта Российской Федерации</t>
  </si>
  <si>
    <t>Министерство физической культуры и спорта Краснодарского края</t>
  </si>
  <si>
    <t>Федерация велосипедного спорта России</t>
  </si>
  <si>
    <t>Федерация велосипедного спорта Кубани</t>
  </si>
  <si>
    <t>по велосипедному спорту</t>
  </si>
  <si>
    <t>ИТОГОВЫЙ ПРОТОКОЛ</t>
  </si>
  <si>
    <t>МЕСТО ПРОВЕДЕНИЯ: Краснодарский край, с. Архипо-Осиповка</t>
  </si>
  <si>
    <t>№ ВРВС: 0080771811Я</t>
  </si>
  <si>
    <t>ДАТА ПРОВЕДЕНИЯ: 23 марта 2025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</si>
  <si>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</si>
  <si>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</si>
  <si>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</si>
  <si>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</si>
  <si>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</si>
  <si>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СКАКУНОВ В.А. (ВК, Свердловская область)</t>
  </si>
  <si>
    <t>СУММА ПОЛОЖИТЕЛЬНЫХ ПЕРЕПАДОВ ВЫСОТЫ НА ДИСТАНЦИИ (ТС)(м):</t>
  </si>
  <si>
    <t>ГЛАВНЫЙ СЕКРЕТАРЬ:</t>
  </si>
  <si>
    <t>ШАТРЫГИНА Е.В. (ВК, Свердловская область)</t>
  </si>
  <si>
    <t>ДИСТАНЦИЯ (км): ДЛИНА КРУГА/КРУГОВ</t>
  </si>
  <si>
    <t>1,2 км /7</t>
  </si>
  <si>
    <t>СУДЬЯ НА ФИНИШЕ:</t>
  </si>
  <si>
    <t xml:space="preserve">СМИРНОВ Д.В.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</si>
  <si>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</si>
  <si>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</si>
  <si>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</si>
  <si>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</si>
  <si>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</si>
  <si>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</si>
  <si>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</si>
  <si>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</si>
  <si>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</si>
  <si>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</si>
  <si>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</si>
  <si>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1 круг</t>
  </si>
  <si>
    <t>2 круга</t>
  </si>
  <si>
    <t>3 круга</t>
  </si>
  <si>
    <t>4 круга</t>
  </si>
  <si>
    <t>5 кругов</t>
  </si>
  <si>
    <t>ПОГОДНЫЕ УСЛОВИЯ</t>
  </si>
  <si>
    <t>СТАТИСТИКА ГОНКИ</t>
  </si>
  <si>
    <t>Температура: +9</t>
  </si>
  <si>
    <t>Субъектов РФ</t>
  </si>
  <si>
    <t>ЗМС</t>
  </si>
  <si>
    <t>Влажность: 66%</t>
  </si>
  <si>
    <t>Заявлено</t>
  </si>
  <si>
    <t>МСМК</t>
  </si>
  <si>
    <t>Осадки: дождь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</si>
  <si>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</si>
  <si>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</si>
  <si>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</si>
  <si>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</si>
  <si>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</si>
  <si>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</si>
  <si>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</si>
  <si>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</si>
  <si>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</si>
  <si>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</si>
  <si>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</si>
  <si>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6 кругов</t>
  </si>
  <si>
    <t>ВСЕРОССИЙСКИЕ СОРЕВНОВАНИЯ</t>
  </si>
  <si>
    <t>ДЕВУШКИ 13-14 ЛЕТ</t>
  </si>
  <si>
    <t>НАЧАЛО ГОНКИ: 11ч 00м</t>
  </si>
  <si>
    <t>ОКОНЧАНИЕ ГОНКИ: 11ч 25м</t>
  </si>
  <si>
    <t>№ ЕКП 2025: '2008230021031940</t>
  </si>
  <si>
    <t>ВЫПОЛНЕНИЕ НТУ ЕВСК</t>
  </si>
  <si>
    <t>ЮНОШИ 13-14 ЛЕТ</t>
  </si>
  <si>
    <t>НАЧАЛО ГОНКИ: 11ч 40м</t>
  </si>
  <si>
    <t>ОКОНЧАНИЕ ГОНКИ: 12ч 04м</t>
  </si>
  <si>
    <t>ДЕВУШКИ 15-16 ЛЕТ</t>
  </si>
  <si>
    <t>НАЧАЛО ГОНКИ: 12ч 20м</t>
  </si>
  <si>
    <t>ОКОНЧАНИЕ ГОНКИ: 12ч 45м</t>
  </si>
  <si>
    <t>ЮНОШИ 15-16 ЛЕТ</t>
  </si>
  <si>
    <t>НАЧАЛО ГОНКИ: 13ч 00м</t>
  </si>
  <si>
    <t>ОКОНЧАНИЕ ГОНКИ: 13ч 29м</t>
  </si>
  <si>
    <t>Московская область</t>
  </si>
  <si>
    <t xml:space="preserve">Чувашская Республика </t>
  </si>
  <si>
    <t>Чувашская Республика</t>
  </si>
  <si>
    <t>г. Санкт-Петербург</t>
  </si>
  <si>
    <t>Удмуртская Республика</t>
  </si>
  <si>
    <t>Самарская область</t>
  </si>
  <si>
    <t>Челябинская область</t>
  </si>
  <si>
    <t>Свердловская область</t>
  </si>
  <si>
    <t>Республика Татарстан</t>
  </si>
  <si>
    <t>Ставропольский край</t>
  </si>
  <si>
    <t>Донецкая Народная Республика</t>
  </si>
  <si>
    <t>Краснодарский край</t>
  </si>
  <si>
    <t>ХРАПАЧ Дарья</t>
  </si>
  <si>
    <t>КОРЕЛОВА Валерия</t>
  </si>
  <si>
    <t>Калининградская область</t>
  </si>
  <si>
    <t>ПАНТЕЕВА Софья</t>
  </si>
  <si>
    <t>ИЛЛАРИОНОВА Арина</t>
  </si>
  <si>
    <t>МАЦЮК Анастасия</t>
  </si>
  <si>
    <t>ШУБИНА Ксения</t>
  </si>
  <si>
    <t>БЛИЗКАЯ Василиса</t>
  </si>
  <si>
    <t>АРКАДЬЕВА Амелия</t>
  </si>
  <si>
    <t>ТРОФИМОВА София</t>
  </si>
  <si>
    <t>КОЖУШКО  Алла</t>
  </si>
  <si>
    <t>Волгоградская область</t>
  </si>
  <si>
    <t>ЩЕРБИНА Ангелина</t>
  </si>
  <si>
    <t>ПАНОВА Алена</t>
  </si>
  <si>
    <t>Пермский край</t>
  </si>
  <si>
    <t>СЕЙТМЕМЕТОВА Риана</t>
  </si>
  <si>
    <t>г. Севастополь</t>
  </si>
  <si>
    <t>ШИЧКИНА Дарья</t>
  </si>
  <si>
    <t>ВОДОДОХОВА Мария</t>
  </si>
  <si>
    <t>МИТРОШКИНА Елизавета</t>
  </si>
  <si>
    <t>Рязанская область</t>
  </si>
  <si>
    <t>1 сп.юн.р.</t>
  </si>
  <si>
    <t>СЕМЕНОВ Иван</t>
  </si>
  <si>
    <t>КРУГЛОВ Ильяс</t>
  </si>
  <si>
    <t>ЗАУЗОЛКОВ Никита</t>
  </si>
  <si>
    <t>ФОКОВ Никита</t>
  </si>
  <si>
    <t>ТУРХАНОВ Артемий</t>
  </si>
  <si>
    <t>КРЫЛОВ Николай</t>
  </si>
  <si>
    <t>ДЕМЬЯНОВ Тимофей</t>
  </si>
  <si>
    <t>ГОЛОВЧАНОВ Максим</t>
  </si>
  <si>
    <t>ТУХВАТУЛЛИН Артем</t>
  </si>
  <si>
    <t>ШИЛОВ Максим</t>
  </si>
  <si>
    <t>Республика Крым</t>
  </si>
  <si>
    <t>МАКСИМОВ Николас</t>
  </si>
  <si>
    <t>НЕСТЕРОВ Иван</t>
  </si>
  <si>
    <t>ИВАНОВ Констанин</t>
  </si>
  <si>
    <t>КУЗЬМИН Артем</t>
  </si>
  <si>
    <t>МИТРОФАНОВ Сергей</t>
  </si>
  <si>
    <t>ИРТЕГОВ Матвей</t>
  </si>
  <si>
    <t xml:space="preserve">Пермский край </t>
  </si>
  <si>
    <t>ХОРОШИЛОВ Егор</t>
  </si>
  <si>
    <t>САФИН Илья</t>
  </si>
  <si>
    <t>ЕВСЕЕВ Николай</t>
  </si>
  <si>
    <t>ЦАПЕНКО Максим</t>
  </si>
  <si>
    <t>БУРМИСТРОВ Роман</t>
  </si>
  <si>
    <t>КУЗНЕЦОВ Егор</t>
  </si>
  <si>
    <t>ШОВКУН Арсений</t>
  </si>
  <si>
    <t>ЗАВОДНЫЙ Александр</t>
  </si>
  <si>
    <t>ЕДИФАНОВ Степан</t>
  </si>
  <si>
    <t>МИЛОВАНОВ Андрей</t>
  </si>
  <si>
    <t>Ивановская область</t>
  </si>
  <si>
    <t>СЕРГЕЕВ Вадим</t>
  </si>
  <si>
    <t>ФИЛИППОВ Михаил</t>
  </si>
  <si>
    <t>КУТУЗОВ Юрий</t>
  </si>
  <si>
    <t>НЕФЕДОВ Андрей</t>
  </si>
  <si>
    <t>ДМИТРИЕВ Алексей</t>
  </si>
  <si>
    <t>ПОПП Илья</t>
  </si>
  <si>
    <t>ЮРИН Антон</t>
  </si>
  <si>
    <t>КОРОЛЕВ Илья</t>
  </si>
  <si>
    <t>ВОЛКОВ Дмитрий</t>
  </si>
  <si>
    <t>АВЕРИН Клим</t>
  </si>
  <si>
    <t>МАЛИНОВ Вячеслав</t>
  </si>
  <si>
    <t>МАТИСОВ Артем</t>
  </si>
  <si>
    <t>РЫБАКОВА Виктория</t>
  </si>
  <si>
    <t>ЛЮЦ Полина</t>
  </si>
  <si>
    <t>ЮДАХИНА Виктория</t>
  </si>
  <si>
    <t>ИВАНОВА Полина</t>
  </si>
  <si>
    <t>ЗАЦЕПИНА Ирина</t>
  </si>
  <si>
    <t>ГАМОВА Полина</t>
  </si>
  <si>
    <t>МОРОЗОВА Валерия</t>
  </si>
  <si>
    <t>АДУШЕВА Евгения</t>
  </si>
  <si>
    <t>БЕЛОВА Мирослава</t>
  </si>
  <si>
    <t>ТРИФОНОВА Диана</t>
  </si>
  <si>
    <t>АЛФЕРОВА Ирина</t>
  </si>
  <si>
    <t>ИЛЬИНА Эльза</t>
  </si>
  <si>
    <t>КУБОНИНА Елизавета</t>
  </si>
  <si>
    <t>ДУБЫНИНА Ирина</t>
  </si>
  <si>
    <t>БЕДНАЯ Диана</t>
  </si>
  <si>
    <t>СТРИБИЖ Виолетта</t>
  </si>
  <si>
    <t>КИТАЕВА Софья</t>
  </si>
  <si>
    <t>СВИСТУХИНА Дарья</t>
  </si>
  <si>
    <t>ГЕОРГИЕВСКАЯ Алена</t>
  </si>
  <si>
    <t>Вологодская область</t>
  </si>
  <si>
    <t>ЛАТАЕВА Евгения</t>
  </si>
  <si>
    <t>СМИРНОВА Ольга</t>
  </si>
  <si>
    <t>МИХАЙЛОВА Арина</t>
  </si>
  <si>
    <t>ОРЛОВА Анастасия</t>
  </si>
  <si>
    <t>ГОЛУБЕВА Марина</t>
  </si>
  <si>
    <t>НУРУЛЛИНА Лия</t>
  </si>
  <si>
    <t>НЕКРУТОВА Марина</t>
  </si>
  <si>
    <t>АЛЕСКЕРОВА Анастасия</t>
  </si>
  <si>
    <t>ШАЛАМОВА Елизавета</t>
  </si>
  <si>
    <t>МИХАЙЛОВА Анна</t>
  </si>
  <si>
    <t>КОКУНОВ Григорий</t>
  </si>
  <si>
    <t>ФАЗЛЫЕВ Булат</t>
  </si>
  <si>
    <t>РОМАНОВ Денис</t>
  </si>
  <si>
    <t>КОРОТЕНКО Кирилл</t>
  </si>
  <si>
    <t>ПЕТРОВ Дмитрий</t>
  </si>
  <si>
    <t>БАТЮКОВ Степан</t>
  </si>
  <si>
    <t>ОСИПОВ Даниил</t>
  </si>
  <si>
    <t>КИЮЦ Святослав</t>
  </si>
  <si>
    <t>МАЛАХОВ Антон</t>
  </si>
  <si>
    <t>ШАРИКОВ Вадим</t>
  </si>
  <si>
    <t>ЧЕРНЫШКОВ Даниил</t>
  </si>
  <si>
    <t>КУЗЬМИН Иван</t>
  </si>
  <si>
    <t>ШЕВЯКОВ Игнат</t>
  </si>
  <si>
    <t>БУДАНЦЕВ Александр</t>
  </si>
  <si>
    <t>ЗАХАРОВ Всеволод</t>
  </si>
  <si>
    <t>НАЗИПОВ Святослав</t>
  </si>
  <si>
    <t>РОМАНУХА Мирослав</t>
  </si>
  <si>
    <t>АБАКУМОВ Никита</t>
  </si>
  <si>
    <t>ЗУЕВ Данила</t>
  </si>
  <si>
    <t>САБИРОВ Даниил</t>
  </si>
  <si>
    <t>ТИВАНОВ Вадим</t>
  </si>
  <si>
    <t>ПАНЧИХИН Иван</t>
  </si>
  <si>
    <t>ШЕВЧЕНКО Александр</t>
  </si>
  <si>
    <t>ЧЕГОДАЕВ Артем</t>
  </si>
  <si>
    <t>СУБЕЕВ Марат</t>
  </si>
  <si>
    <t>ЧУГУРОВ Платон</t>
  </si>
  <si>
    <t>ГАВРИЛОВ Егор</t>
  </si>
  <si>
    <t>АЗОВЦЕВ Вячеслав</t>
  </si>
  <si>
    <t>ТИХАНОВ Демид</t>
  </si>
  <si>
    <t>ГРИБОВ Тихон</t>
  </si>
  <si>
    <t>СЕРЕДА Никита</t>
  </si>
  <si>
    <t>САМБУРСКОЙ Егор</t>
  </si>
  <si>
    <t>ТАРАСОВ Антон</t>
  </si>
  <si>
    <t>ВАРАНКИН Артем</t>
  </si>
  <si>
    <t>МУДРОВ Константин</t>
  </si>
  <si>
    <t>КУЗНЕЦОВ Илья</t>
  </si>
  <si>
    <t>КОХНУРОВ Александр</t>
  </si>
  <si>
    <t>УВАРОВ Максим</t>
  </si>
  <si>
    <t>КУРТОВ Анатолий</t>
  </si>
  <si>
    <t>АФАНАСЬЕВ Ярослав</t>
  </si>
  <si>
    <t>маунтинбайк - кросс - кантри - короткий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</si>
</sst>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4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1" fontId="5" fillId="0" borderId="0" xfId="0" applyNumberFormat="1" applyFont="1" applyAlignment="1">
      <alignment horizontal="left" vertical="top"/>
    </xf>
    <xf numFmtId="2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top"/>
    </xf>
    <xf numFmtId="21" fontId="1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1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2" fontId="20" fillId="0" borderId="0" xfId="0" applyNumberFormat="1" applyFont="1" applyAlignment="1">
      <alignment vertical="center"/>
    </xf>
    <xf numFmtId="0" fontId="23" fillId="0" borderId="0" xfId="0" applyFont="1"/>
    <xf numFmtId="0" fontId="9" fillId="0" borderId="0" xfId="0" quotePrefix="1" applyFont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85CB3847-9C03-4E58-AD6B-3344958532BF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84935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E7D1F65-A879-45F5-9F0B-67E5366B8B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567368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5301D1F8-E2EF-42BA-B99B-127F4D78C19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BCAFA83-73FF-48B6-BF5B-61615E0D13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769020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2B988A32-6AA9-4C62-B693-FEA5EC095B1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9C7B443-743E-4C59-BB63-8443D8E7C92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769020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3FFFCE0-91D0-4478-BA66-6FECC17D00E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D39715A4-F477-443B-9D90-961F363CC5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769020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7D285EF4-6352-45CA-8C7E-475B3E2397A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3C8E-FFB7-4495-9AD1-A1CC55961BD0}">
  <dimension ref="A1:AMJ65"/>
  <sheetViews>
    <sheetView view="pageBreakPreview" topLeftCell="A15" zoomScale="82" zoomScaleNormal="100" zoomScaleSheetLayoutView="82" workbookViewId="0">
      <selection activeCell="F14" sqref="F14"/>
    </sheetView>
  </sheetViews>
  <sheetFormatPr defaultColWidth="15.77734375" defaultRowHeight="14.4" x14ac:dyDescent="0.3"/>
  <cols>
    <col min="1" max="1" width="8.88671875" style="6" customWidth="1"/>
    <col min="2" max="2" width="8.5546875" style="20" customWidth="1"/>
    <col min="3" max="3" width="15.77734375" style="20"/>
    <col min="4" max="4" width="25.33203125" style="6" customWidth="1"/>
    <col min="5" max="5" width="13.77734375" style="6" customWidth="1"/>
    <col min="6" max="6" width="11.6640625" style="6" customWidth="1"/>
    <col min="7" max="7" width="34.88671875" style="6" customWidth="1"/>
    <col min="8" max="8" width="11.88671875" style="6" customWidth="1"/>
    <col min="9" max="9" width="13.77734375" style="6" customWidth="1"/>
    <col min="10" max="10" width="14.77734375" style="8" customWidth="1"/>
    <col min="11" max="11" width="14.77734375" style="6" customWidth="1"/>
    <col min="12" max="12" width="14" style="6" customWidth="1"/>
    <col min="13" max="1024" width="15.77734375" style="6"/>
  </cols>
  <sheetData>
    <row r="1" spans="1:1024" s="2" customFormat="1" ht="19.9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5" t="s">
        <v>59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5"/>
    </row>
    <row r="7" spans="1:1024" s="1" customFormat="1" ht="18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1" customFormat="1" ht="4.5" customHeigh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2" customFormat="1" ht="19.5" customHeight="1" x14ac:dyDescent="0.3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6" t="s">
        <v>219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6" t="s">
        <v>60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11" customFormat="1" ht="15.6" x14ac:dyDescent="0.25">
      <c r="A13" s="58" t="s">
        <v>6</v>
      </c>
      <c r="B13" s="58"/>
      <c r="C13" s="58"/>
      <c r="D13" s="58"/>
      <c r="E13" s="6"/>
      <c r="F13" s="6"/>
      <c r="G13" s="7" t="s">
        <v>61</v>
      </c>
      <c r="H13" s="6"/>
      <c r="I13" s="6"/>
      <c r="J13" s="8"/>
      <c r="K13" s="9"/>
      <c r="L13" s="10" t="s">
        <v>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58" t="s">
        <v>8</v>
      </c>
      <c r="B14" s="58"/>
      <c r="C14" s="58"/>
      <c r="D14" s="58"/>
      <c r="E14" s="6"/>
      <c r="F14" s="6"/>
      <c r="G14" s="7" t="s">
        <v>62</v>
      </c>
      <c r="H14" s="6"/>
      <c r="I14" s="6"/>
      <c r="J14" s="8"/>
      <c r="K14" s="9"/>
      <c r="L14" s="52" t="s">
        <v>63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9</v>
      </c>
      <c r="B15" s="59"/>
      <c r="C15" s="59"/>
      <c r="D15" s="59"/>
      <c r="E15" s="59"/>
      <c r="F15" s="59"/>
      <c r="G15" s="60"/>
      <c r="H15" s="56" t="s">
        <v>10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2" t="s">
        <v>11</v>
      </c>
      <c r="B16" s="13"/>
      <c r="C16" s="13"/>
      <c r="D16" s="12"/>
      <c r="E16" s="12"/>
      <c r="F16" s="12"/>
      <c r="G16" s="14"/>
      <c r="H16" s="6" t="s">
        <v>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2" t="s">
        <v>13</v>
      </c>
      <c r="B17" s="13"/>
      <c r="C17" s="13"/>
      <c r="D17" s="15"/>
      <c r="E17" s="12"/>
      <c r="F17" s="12"/>
      <c r="G17" s="18" t="s">
        <v>14</v>
      </c>
      <c r="H17" s="16" t="s">
        <v>15</v>
      </c>
      <c r="I17" s="6"/>
      <c r="J17" s="6"/>
      <c r="K17" s="6"/>
      <c r="L17" s="1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2" t="s">
        <v>16</v>
      </c>
      <c r="B18" s="13"/>
      <c r="C18" s="13"/>
      <c r="D18" s="15"/>
      <c r="E18" s="12"/>
      <c r="F18" s="12"/>
      <c r="G18" s="18" t="s">
        <v>17</v>
      </c>
      <c r="H18" s="19" t="s">
        <v>18</v>
      </c>
      <c r="I18" s="6"/>
      <c r="J18" s="6"/>
      <c r="K18" s="20">
        <v>8.4</v>
      </c>
      <c r="L18" s="21" t="s">
        <v>19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2" t="s">
        <v>20</v>
      </c>
      <c r="B19" s="13"/>
      <c r="C19" s="13"/>
      <c r="D19" s="12"/>
      <c r="E19" s="12"/>
      <c r="F19" s="12"/>
      <c r="G19" s="18" t="s">
        <v>21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2"/>
      <c r="B20" s="13"/>
      <c r="C20" s="13"/>
      <c r="D20" s="12"/>
      <c r="E20" s="12"/>
      <c r="F20" s="12"/>
      <c r="G20" s="22"/>
    </row>
    <row r="21" spans="1:1024" s="23" customFormat="1" ht="13.5" customHeight="1" x14ac:dyDescent="0.3">
      <c r="A21" s="56" t="s">
        <v>22</v>
      </c>
      <c r="B21" s="61" t="s">
        <v>23</v>
      </c>
      <c r="C21" s="61" t="s">
        <v>24</v>
      </c>
      <c r="D21" s="61" t="s">
        <v>25</v>
      </c>
      <c r="E21" s="61" t="s">
        <v>26</v>
      </c>
      <c r="F21" s="61" t="s">
        <v>27</v>
      </c>
      <c r="G21" s="61" t="s">
        <v>28</v>
      </c>
      <c r="H21" s="61" t="s">
        <v>29</v>
      </c>
      <c r="I21" s="61" t="s">
        <v>30</v>
      </c>
      <c r="J21" s="62" t="s">
        <v>31</v>
      </c>
      <c r="K21" s="57" t="s">
        <v>64</v>
      </c>
      <c r="L21" s="57" t="s">
        <v>32</v>
      </c>
    </row>
    <row r="22" spans="1:1024" s="23" customFormat="1" ht="13.5" customHeight="1" x14ac:dyDescent="0.3">
      <c r="A22" s="56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</row>
    <row r="23" spans="1:1024" s="1" customFormat="1" ht="17.25" customHeight="1" x14ac:dyDescent="0.3">
      <c r="A23" s="20">
        <v>1</v>
      </c>
      <c r="B23" s="24">
        <v>282</v>
      </c>
      <c r="C23" s="25">
        <v>10148782725</v>
      </c>
      <c r="D23" s="26" t="s">
        <v>86</v>
      </c>
      <c r="E23" s="27">
        <v>40699</v>
      </c>
      <c r="F23" s="25" t="s">
        <v>53</v>
      </c>
      <c r="G23" s="26" t="s">
        <v>83</v>
      </c>
      <c r="H23" s="28">
        <v>1.6018518518518519E-2</v>
      </c>
      <c r="I23" s="29"/>
      <c r="J23" s="30">
        <v>21.849710982658959</v>
      </c>
      <c r="K23" s="20"/>
      <c r="L23" s="31"/>
    </row>
    <row r="24" spans="1:1024" s="1" customFormat="1" ht="17.25" customHeight="1" x14ac:dyDescent="0.3">
      <c r="A24" s="20">
        <v>2</v>
      </c>
      <c r="B24" s="24">
        <v>287</v>
      </c>
      <c r="C24" s="25">
        <v>10160910452</v>
      </c>
      <c r="D24" s="26" t="s">
        <v>87</v>
      </c>
      <c r="E24" s="27">
        <v>40860</v>
      </c>
      <c r="F24" s="25" t="s">
        <v>57</v>
      </c>
      <c r="G24" s="26" t="s">
        <v>88</v>
      </c>
      <c r="H24" s="28">
        <v>1.6192129629629629E-2</v>
      </c>
      <c r="I24" s="28">
        <v>1.7361111111111049E-4</v>
      </c>
      <c r="J24" s="30">
        <v>21.615439599714083</v>
      </c>
      <c r="K24" s="20"/>
      <c r="L24" s="31"/>
    </row>
    <row r="25" spans="1:1024" s="1" customFormat="1" ht="17.25" customHeight="1" x14ac:dyDescent="0.3">
      <c r="A25" s="20">
        <v>3</v>
      </c>
      <c r="B25" s="32">
        <v>283</v>
      </c>
      <c r="C25" s="25">
        <v>10151343828</v>
      </c>
      <c r="D25" s="26" t="s">
        <v>89</v>
      </c>
      <c r="E25" s="27">
        <v>40714</v>
      </c>
      <c r="F25" s="25" t="s">
        <v>55</v>
      </c>
      <c r="G25" s="26" t="s">
        <v>74</v>
      </c>
      <c r="H25" s="28">
        <v>1.6203703703703703E-2</v>
      </c>
      <c r="I25" s="28">
        <v>1.8518518518518406E-4</v>
      </c>
      <c r="J25" s="30">
        <v>21.600000000000005</v>
      </c>
      <c r="K25" s="33"/>
      <c r="L25" s="31"/>
    </row>
    <row r="26" spans="1:1024" s="1" customFormat="1" ht="17.25" customHeight="1" x14ac:dyDescent="0.3">
      <c r="A26" s="20">
        <v>4</v>
      </c>
      <c r="B26" s="32">
        <v>288</v>
      </c>
      <c r="C26" s="25">
        <v>10158713606</v>
      </c>
      <c r="D26" s="26" t="s">
        <v>90</v>
      </c>
      <c r="E26" s="27">
        <v>40913</v>
      </c>
      <c r="F26" s="25" t="s">
        <v>107</v>
      </c>
      <c r="G26" s="26" t="s">
        <v>75</v>
      </c>
      <c r="H26" s="28">
        <v>1.6944444444444443E-2</v>
      </c>
      <c r="I26" s="28">
        <v>9.2592592592592379E-4</v>
      </c>
      <c r="J26" s="30">
        <v>20.655737704918035</v>
      </c>
      <c r="K26" s="33"/>
      <c r="L26" s="31"/>
    </row>
    <row r="27" spans="1:1024" s="1" customFormat="1" ht="17.25" customHeight="1" x14ac:dyDescent="0.3">
      <c r="A27" s="20">
        <v>5</v>
      </c>
      <c r="B27" s="32">
        <v>295</v>
      </c>
      <c r="C27" s="25">
        <v>10161733841</v>
      </c>
      <c r="D27" s="26" t="s">
        <v>91</v>
      </c>
      <c r="E27" s="27">
        <v>40993</v>
      </c>
      <c r="F27" s="25" t="s">
        <v>55</v>
      </c>
      <c r="G27" s="26" t="s">
        <v>77</v>
      </c>
      <c r="H27" s="28">
        <v>1.7141203703703704E-2</v>
      </c>
      <c r="I27" s="28">
        <v>1.1226851851851849E-3</v>
      </c>
      <c r="J27" s="30">
        <v>20.418636056718434</v>
      </c>
      <c r="K27" s="33"/>
      <c r="L27" s="31"/>
    </row>
    <row r="28" spans="1:1024" s="1" customFormat="1" ht="17.25" customHeight="1" x14ac:dyDescent="0.3">
      <c r="A28" s="20">
        <v>6</v>
      </c>
      <c r="B28" s="24">
        <v>289</v>
      </c>
      <c r="C28" s="25">
        <v>10161810633</v>
      </c>
      <c r="D28" s="26" t="s">
        <v>92</v>
      </c>
      <c r="E28" s="27">
        <v>41223</v>
      </c>
      <c r="F28" s="25" t="s">
        <v>55</v>
      </c>
      <c r="G28" s="26" t="s">
        <v>77</v>
      </c>
      <c r="H28" s="28">
        <v>1.7280092592592593E-2</v>
      </c>
      <c r="I28" s="28">
        <v>1.2615740740740747E-3</v>
      </c>
      <c r="J28" s="30">
        <v>20.254521098459477</v>
      </c>
      <c r="K28" s="20"/>
      <c r="L28" s="31"/>
    </row>
    <row r="29" spans="1:1024" s="1" customFormat="1" ht="17.25" customHeight="1" x14ac:dyDescent="0.3">
      <c r="A29" s="20">
        <v>7</v>
      </c>
      <c r="B29" s="24">
        <v>285</v>
      </c>
      <c r="C29" s="25">
        <v>10149311878</v>
      </c>
      <c r="D29" s="26" t="s">
        <v>93</v>
      </c>
      <c r="E29" s="27">
        <v>40552</v>
      </c>
      <c r="F29" s="25" t="s">
        <v>57</v>
      </c>
      <c r="G29" s="26" t="s">
        <v>84</v>
      </c>
      <c r="H29" s="35"/>
      <c r="J29" s="36"/>
      <c r="K29" s="20"/>
      <c r="L29" s="28" t="s">
        <v>33</v>
      </c>
    </row>
    <row r="30" spans="1:1024" s="1" customFormat="1" ht="17.25" customHeight="1" x14ac:dyDescent="0.3">
      <c r="A30" s="20">
        <v>8</v>
      </c>
      <c r="B30" s="24">
        <v>281</v>
      </c>
      <c r="C30" s="25">
        <v>10129850850</v>
      </c>
      <c r="D30" s="26" t="s">
        <v>94</v>
      </c>
      <c r="E30" s="27">
        <v>40806</v>
      </c>
      <c r="F30" s="25" t="s">
        <v>53</v>
      </c>
      <c r="G30" s="26" t="s">
        <v>76</v>
      </c>
      <c r="H30" s="35"/>
      <c r="J30" s="36"/>
      <c r="K30" s="20"/>
      <c r="L30" s="28" t="s">
        <v>33</v>
      </c>
    </row>
    <row r="31" spans="1:1024" s="1" customFormat="1" ht="17.25" customHeight="1" x14ac:dyDescent="0.3">
      <c r="A31" s="20">
        <v>9</v>
      </c>
      <c r="B31" s="24">
        <v>284</v>
      </c>
      <c r="C31" s="25">
        <v>10151853177</v>
      </c>
      <c r="D31" s="26" t="s">
        <v>95</v>
      </c>
      <c r="E31" s="27">
        <v>40655</v>
      </c>
      <c r="F31" s="25" t="s">
        <v>53</v>
      </c>
      <c r="G31" s="26" t="s">
        <v>77</v>
      </c>
      <c r="H31" s="35"/>
      <c r="J31" s="36"/>
      <c r="K31" s="20"/>
      <c r="L31" s="28" t="s">
        <v>33</v>
      </c>
    </row>
    <row r="32" spans="1:1024" s="1" customFormat="1" ht="17.25" customHeight="1" x14ac:dyDescent="0.3">
      <c r="A32" s="20">
        <v>10</v>
      </c>
      <c r="B32" s="24">
        <v>290</v>
      </c>
      <c r="C32" s="25">
        <v>10145678018</v>
      </c>
      <c r="D32" s="26" t="s">
        <v>96</v>
      </c>
      <c r="E32" s="27">
        <v>40849</v>
      </c>
      <c r="F32" s="25" t="s">
        <v>55</v>
      </c>
      <c r="G32" s="26" t="s">
        <v>97</v>
      </c>
      <c r="H32" s="35"/>
      <c r="J32" s="36"/>
      <c r="K32" s="20"/>
      <c r="L32" s="28" t="s">
        <v>33</v>
      </c>
    </row>
    <row r="33" spans="1:12" s="1" customFormat="1" ht="17.25" customHeight="1" x14ac:dyDescent="0.3">
      <c r="A33" s="20">
        <v>11</v>
      </c>
      <c r="B33" s="24">
        <v>293</v>
      </c>
      <c r="C33" s="25">
        <v>10148091395</v>
      </c>
      <c r="D33" s="26" t="s">
        <v>98</v>
      </c>
      <c r="E33" s="27">
        <v>40795</v>
      </c>
      <c r="F33" s="25" t="s">
        <v>53</v>
      </c>
      <c r="G33" s="26" t="s">
        <v>84</v>
      </c>
      <c r="H33" s="35"/>
      <c r="J33" s="36"/>
      <c r="K33" s="20"/>
      <c r="L33" s="28" t="s">
        <v>34</v>
      </c>
    </row>
    <row r="34" spans="1:12" s="1" customFormat="1" ht="17.25" customHeight="1" x14ac:dyDescent="0.3">
      <c r="A34" s="20">
        <v>12</v>
      </c>
      <c r="B34" s="24">
        <v>286</v>
      </c>
      <c r="C34" s="25">
        <v>10154483190</v>
      </c>
      <c r="D34" s="26" t="s">
        <v>99</v>
      </c>
      <c r="E34" s="27">
        <v>40884</v>
      </c>
      <c r="F34" s="25" t="s">
        <v>55</v>
      </c>
      <c r="G34" s="26" t="s">
        <v>100</v>
      </c>
      <c r="H34" s="35"/>
      <c r="J34" s="36"/>
      <c r="K34" s="20"/>
      <c r="L34" s="28" t="s">
        <v>35</v>
      </c>
    </row>
    <row r="35" spans="1:12" s="1" customFormat="1" ht="17.25" customHeight="1" x14ac:dyDescent="0.3">
      <c r="A35" s="20">
        <v>13</v>
      </c>
      <c r="B35" s="24">
        <v>292</v>
      </c>
      <c r="C35" s="25">
        <v>10152453769</v>
      </c>
      <c r="D35" s="26" t="s">
        <v>101</v>
      </c>
      <c r="E35" s="27">
        <v>40558</v>
      </c>
      <c r="F35" s="25" t="s">
        <v>57</v>
      </c>
      <c r="G35" s="26" t="s">
        <v>102</v>
      </c>
      <c r="H35" s="35"/>
      <c r="J35" s="36"/>
      <c r="K35" s="20"/>
      <c r="L35" s="28" t="s">
        <v>36</v>
      </c>
    </row>
    <row r="36" spans="1:12" s="1" customFormat="1" ht="17.25" customHeight="1" x14ac:dyDescent="0.3">
      <c r="A36" s="20">
        <v>14</v>
      </c>
      <c r="B36" s="24">
        <v>291</v>
      </c>
      <c r="C36" s="25">
        <v>10149840530</v>
      </c>
      <c r="D36" s="26" t="s">
        <v>103</v>
      </c>
      <c r="E36" s="27">
        <v>40729</v>
      </c>
      <c r="F36" s="25" t="s">
        <v>55</v>
      </c>
      <c r="G36" s="26" t="s">
        <v>97</v>
      </c>
      <c r="H36" s="35"/>
      <c r="J36" s="36"/>
      <c r="K36" s="20"/>
      <c r="L36" s="28" t="s">
        <v>36</v>
      </c>
    </row>
    <row r="37" spans="1:12" s="1" customFormat="1" ht="17.25" customHeight="1" x14ac:dyDescent="0.3">
      <c r="A37" s="20">
        <v>15</v>
      </c>
      <c r="B37" s="24">
        <v>294</v>
      </c>
      <c r="C37" s="25">
        <v>10161972604</v>
      </c>
      <c r="D37" s="26" t="s">
        <v>104</v>
      </c>
      <c r="E37" s="27">
        <v>40626</v>
      </c>
      <c r="F37" s="25" t="s">
        <v>57</v>
      </c>
      <c r="G37" s="26" t="s">
        <v>102</v>
      </c>
      <c r="H37" s="35"/>
      <c r="J37" s="36"/>
      <c r="K37" s="20"/>
      <c r="L37" s="28" t="s">
        <v>37</v>
      </c>
    </row>
    <row r="38" spans="1:12" s="1" customFormat="1" ht="17.25" customHeight="1" x14ac:dyDescent="0.3">
      <c r="A38" s="20">
        <v>16</v>
      </c>
      <c r="B38" s="24">
        <v>296</v>
      </c>
      <c r="C38" s="25">
        <v>10152486408</v>
      </c>
      <c r="D38" s="26" t="s">
        <v>105</v>
      </c>
      <c r="E38" s="27">
        <v>41198</v>
      </c>
      <c r="F38" s="25" t="s">
        <v>107</v>
      </c>
      <c r="G38" s="26" t="s">
        <v>106</v>
      </c>
      <c r="H38" s="35"/>
      <c r="J38" s="36"/>
      <c r="K38" s="20"/>
      <c r="L38" s="28" t="s">
        <v>37</v>
      </c>
    </row>
    <row r="39" spans="1:12" s="1" customFormat="1" ht="13.8" customHeight="1" x14ac:dyDescent="0.3">
      <c r="A39" s="20"/>
      <c r="B39" s="20"/>
      <c r="C39" s="7"/>
      <c r="D39" s="7"/>
      <c r="E39" s="7"/>
      <c r="F39" s="20"/>
      <c r="G39" s="7"/>
      <c r="H39" s="37"/>
      <c r="I39" s="37"/>
      <c r="J39" s="38"/>
      <c r="K39" s="38"/>
      <c r="L39" s="38"/>
    </row>
    <row r="40" spans="1:12" ht="14.25" customHeight="1" x14ac:dyDescent="0.3">
      <c r="A40" s="56" t="s">
        <v>38</v>
      </c>
      <c r="B40" s="56"/>
      <c r="C40" s="56"/>
      <c r="D40" s="56"/>
      <c r="E40" s="39"/>
      <c r="F40" s="39"/>
      <c r="G40" s="56" t="s">
        <v>39</v>
      </c>
      <c r="H40" s="56"/>
      <c r="I40" s="56"/>
      <c r="J40" s="56"/>
      <c r="K40" s="56"/>
      <c r="L40" s="56"/>
    </row>
    <row r="41" spans="1:12" s="40" customFormat="1" ht="12" customHeight="1" x14ac:dyDescent="0.3">
      <c r="A41" s="40" t="s">
        <v>40</v>
      </c>
      <c r="B41" s="41"/>
      <c r="C41" s="42"/>
      <c r="G41" s="43" t="s">
        <v>41</v>
      </c>
      <c r="H41" s="44">
        <v>10</v>
      </c>
      <c r="I41" s="45"/>
      <c r="K41" s="46" t="s">
        <v>42</v>
      </c>
      <c r="L41" s="44">
        <v>0</v>
      </c>
    </row>
    <row r="42" spans="1:12" s="40" customFormat="1" ht="12" customHeight="1" x14ac:dyDescent="0.3">
      <c r="A42" s="40" t="s">
        <v>43</v>
      </c>
      <c r="B42" s="41"/>
      <c r="C42" s="47"/>
      <c r="G42" s="43" t="s">
        <v>44</v>
      </c>
      <c r="H42" s="44">
        <v>16</v>
      </c>
      <c r="I42" s="45"/>
      <c r="K42" s="46" t="s">
        <v>45</v>
      </c>
      <c r="L42" s="44">
        <v>0</v>
      </c>
    </row>
    <row r="43" spans="1:12" s="40" customFormat="1" ht="12" customHeight="1" x14ac:dyDescent="0.3">
      <c r="A43" s="40" t="s">
        <v>46</v>
      </c>
      <c r="B43" s="41"/>
      <c r="C43" s="48"/>
      <c r="G43" s="43" t="s">
        <v>47</v>
      </c>
      <c r="H43" s="44">
        <v>16</v>
      </c>
      <c r="I43" s="45"/>
      <c r="K43" s="46" t="s">
        <v>48</v>
      </c>
      <c r="L43" s="44">
        <v>0</v>
      </c>
    </row>
    <row r="44" spans="1:12" s="40" customFormat="1" ht="12" customHeight="1" x14ac:dyDescent="0.3">
      <c r="A44" s="40" t="s">
        <v>49</v>
      </c>
      <c r="B44" s="41"/>
      <c r="C44" s="48"/>
      <c r="G44" s="43" t="s">
        <v>50</v>
      </c>
      <c r="H44" s="44">
        <v>16</v>
      </c>
      <c r="I44" s="45"/>
      <c r="K44" s="46" t="s">
        <v>51</v>
      </c>
      <c r="L44" s="44">
        <v>0</v>
      </c>
    </row>
    <row r="45" spans="1:12" s="40" customFormat="1" ht="12" customHeight="1" x14ac:dyDescent="0.3">
      <c r="A45" s="41"/>
      <c r="B45" s="41"/>
      <c r="C45" s="49"/>
      <c r="G45" s="43" t="s">
        <v>52</v>
      </c>
      <c r="H45" s="44">
        <v>0</v>
      </c>
      <c r="I45" s="45"/>
      <c r="K45" s="46" t="s">
        <v>53</v>
      </c>
      <c r="L45" s="44">
        <v>4</v>
      </c>
    </row>
    <row r="46" spans="1:12" s="40" customFormat="1" ht="12" customHeight="1" x14ac:dyDescent="0.3">
      <c r="A46" s="41"/>
      <c r="B46" s="41"/>
      <c r="C46" s="49"/>
      <c r="G46" s="43" t="s">
        <v>54</v>
      </c>
      <c r="H46" s="44">
        <v>0</v>
      </c>
      <c r="I46" s="45"/>
      <c r="K46" s="50" t="s">
        <v>55</v>
      </c>
      <c r="L46" s="44">
        <v>6</v>
      </c>
    </row>
    <row r="47" spans="1:12" s="40" customFormat="1" ht="12" customHeight="1" x14ac:dyDescent="0.3">
      <c r="G47" s="43" t="s">
        <v>56</v>
      </c>
      <c r="H47" s="44">
        <v>0</v>
      </c>
      <c r="I47" s="45"/>
      <c r="K47" s="50" t="s">
        <v>57</v>
      </c>
      <c r="L47" s="44">
        <v>4</v>
      </c>
    </row>
    <row r="48" spans="1:12" s="1" customFormat="1" ht="6.75" customHeight="1" x14ac:dyDescent="0.3">
      <c r="A48" s="6"/>
      <c r="B48" s="20"/>
      <c r="C48" s="20"/>
      <c r="D48" s="6"/>
      <c r="E48" s="6"/>
      <c r="F48" s="6"/>
      <c r="G48" s="6"/>
      <c r="H48" s="6"/>
      <c r="I48" s="6"/>
      <c r="J48" s="8"/>
      <c r="K48" s="6"/>
      <c r="L48" s="6"/>
    </row>
    <row r="49" spans="1:1024" s="11" customFormat="1" ht="15.75" customHeight="1" x14ac:dyDescent="0.25">
      <c r="A49" s="56" t="s">
        <v>11</v>
      </c>
      <c r="B49" s="56"/>
      <c r="C49" s="56"/>
      <c r="D49" s="56"/>
      <c r="E49" s="56" t="s">
        <v>13</v>
      </c>
      <c r="F49" s="56"/>
      <c r="G49" s="56"/>
      <c r="H49" s="56" t="s">
        <v>16</v>
      </c>
      <c r="I49" s="56"/>
      <c r="J49" s="56"/>
      <c r="K49" s="56" t="s">
        <v>20</v>
      </c>
      <c r="L49" s="5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  <c r="AFT49" s="6"/>
      <c r="AFU49" s="6"/>
      <c r="AFV49" s="6"/>
      <c r="AFW49" s="6"/>
      <c r="AFX49" s="6"/>
      <c r="AFY49" s="6"/>
      <c r="AFZ49" s="6"/>
      <c r="AGA49" s="6"/>
      <c r="AGB49" s="6"/>
      <c r="AGC49" s="6"/>
      <c r="AGD49" s="6"/>
      <c r="AGE49" s="6"/>
      <c r="AGF49" s="6"/>
      <c r="AGG49" s="6"/>
      <c r="AGH49" s="6"/>
      <c r="AGI49" s="6"/>
      <c r="AGJ49" s="6"/>
      <c r="AGK49" s="6"/>
      <c r="AGL49" s="6"/>
      <c r="AGM49" s="6"/>
      <c r="AGN49" s="6"/>
      <c r="AGO49" s="6"/>
      <c r="AGP49" s="6"/>
      <c r="AGQ49" s="6"/>
      <c r="AGR49" s="6"/>
      <c r="AGS49" s="6"/>
      <c r="AGT49" s="6"/>
      <c r="AGU49" s="6"/>
      <c r="AGV49" s="6"/>
      <c r="AGW49" s="6"/>
      <c r="AGX49" s="6"/>
      <c r="AGY49" s="6"/>
      <c r="AGZ49" s="6"/>
      <c r="AHA49" s="6"/>
      <c r="AHB49" s="6"/>
      <c r="AHC49" s="6"/>
      <c r="AHD49" s="6"/>
      <c r="AHE49" s="6"/>
      <c r="AHF49" s="6"/>
      <c r="AHG49" s="6"/>
      <c r="AHH49" s="6"/>
      <c r="AHI49" s="6"/>
      <c r="AHJ49" s="6"/>
      <c r="AHK49" s="6"/>
      <c r="AHL49" s="6"/>
      <c r="AHM49" s="6"/>
      <c r="AHN49" s="6"/>
      <c r="AHO49" s="6"/>
      <c r="AHP49" s="6"/>
      <c r="AHQ49" s="6"/>
      <c r="AHR49" s="6"/>
      <c r="AHS49" s="6"/>
      <c r="AHT49" s="6"/>
      <c r="AHU49" s="6"/>
      <c r="AHV49" s="6"/>
      <c r="AHW49" s="6"/>
      <c r="AHX49" s="6"/>
      <c r="AHY49" s="6"/>
      <c r="AHZ49" s="6"/>
      <c r="AIA49" s="6"/>
      <c r="AIB49" s="6"/>
      <c r="AIC49" s="6"/>
      <c r="AID49" s="6"/>
      <c r="AIE49" s="6"/>
      <c r="AIF49" s="6"/>
      <c r="AIG49" s="6"/>
      <c r="AIH49" s="6"/>
      <c r="AII49" s="6"/>
      <c r="AIJ49" s="6"/>
      <c r="AIK49" s="6"/>
      <c r="AIL49" s="6"/>
      <c r="AIM49" s="6"/>
      <c r="AIN49" s="6"/>
      <c r="AIO49" s="6"/>
      <c r="AIP49" s="6"/>
      <c r="AIQ49" s="6"/>
      <c r="AIR49" s="6"/>
      <c r="AIS49" s="6"/>
      <c r="AIT49" s="6"/>
      <c r="AIU49" s="6"/>
      <c r="AIV49" s="6"/>
      <c r="AIW49" s="6"/>
      <c r="AIX49" s="6"/>
      <c r="AIY49" s="6"/>
      <c r="AIZ49" s="6"/>
      <c r="AJA49" s="6"/>
      <c r="AJB49" s="6"/>
      <c r="AJC49" s="6"/>
      <c r="AJD49" s="6"/>
      <c r="AJE49" s="6"/>
      <c r="AJF49" s="6"/>
      <c r="AJG49" s="6"/>
      <c r="AJH49" s="6"/>
      <c r="AJI49" s="6"/>
      <c r="AJJ49" s="6"/>
      <c r="AJK49" s="6"/>
      <c r="AJL49" s="6"/>
      <c r="AJM49" s="6"/>
      <c r="AJN49" s="6"/>
      <c r="AJO49" s="6"/>
      <c r="AJP49" s="6"/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  <c r="ALR49" s="6"/>
      <c r="ALS49" s="6"/>
      <c r="ALT49" s="6"/>
      <c r="ALU49" s="6"/>
      <c r="ALV49" s="6"/>
      <c r="ALW49" s="6"/>
      <c r="ALX49" s="6"/>
      <c r="ALY49" s="6"/>
      <c r="ALZ49" s="6"/>
      <c r="AMA49" s="6"/>
      <c r="AMB49" s="6"/>
      <c r="AMC49" s="6"/>
      <c r="AMD49" s="6"/>
      <c r="AME49" s="6"/>
      <c r="AMF49" s="6"/>
      <c r="AMG49" s="6"/>
      <c r="AMH49" s="6"/>
      <c r="AMI49" s="6"/>
      <c r="AMJ49" s="6"/>
    </row>
    <row r="50" spans="1:1024" s="6" customFormat="1" ht="9.75" customHeight="1" x14ac:dyDescent="0.3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024" s="6" customFormat="1" ht="9.7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024" s="6" customFormat="1" ht="9.7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024" s="6" customFormat="1" ht="9.7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024" s="6" customFormat="1" ht="9.7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024" s="6" customFormat="1" ht="9.75" customHeight="1" x14ac:dyDescent="0.3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024" s="51" customFormat="1" ht="15.75" customHeight="1" x14ac:dyDescent="0.2">
      <c r="A56" s="55">
        <v>0</v>
      </c>
      <c r="B56" s="55"/>
      <c r="C56" s="55"/>
      <c r="D56" s="55"/>
      <c r="E56" s="55" t="s">
        <v>14</v>
      </c>
      <c r="F56" s="55"/>
      <c r="G56" s="55"/>
      <c r="H56" s="55" t="s">
        <v>17</v>
      </c>
      <c r="I56" s="55"/>
      <c r="J56" s="55"/>
      <c r="K56" s="55" t="s">
        <v>21</v>
      </c>
      <c r="L56" s="55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  <c r="IV56" s="40"/>
      <c r="IW56" s="40"/>
      <c r="IX56" s="40"/>
      <c r="IY56" s="40"/>
      <c r="IZ56" s="40"/>
      <c r="JA56" s="40"/>
      <c r="JB56" s="40"/>
      <c r="JC56" s="40"/>
      <c r="JD56" s="40"/>
      <c r="JE56" s="40"/>
      <c r="JF56" s="40"/>
      <c r="JG56" s="40"/>
      <c r="JH56" s="40"/>
      <c r="JI56" s="40"/>
      <c r="JJ56" s="40"/>
      <c r="JK56" s="40"/>
      <c r="JL56" s="40"/>
      <c r="JM56" s="40"/>
      <c r="JN56" s="40"/>
      <c r="JO56" s="40"/>
      <c r="JP56" s="40"/>
      <c r="JQ56" s="40"/>
      <c r="JR56" s="40"/>
      <c r="JS56" s="40"/>
      <c r="JT56" s="40"/>
      <c r="JU56" s="40"/>
      <c r="JV56" s="40"/>
      <c r="JW56" s="40"/>
      <c r="JX56" s="40"/>
      <c r="JY56" s="40"/>
      <c r="JZ56" s="40"/>
      <c r="KA56" s="40"/>
      <c r="KB56" s="40"/>
      <c r="KC56" s="40"/>
      <c r="KD56" s="40"/>
      <c r="KE56" s="40"/>
      <c r="KF56" s="40"/>
      <c r="KG56" s="40"/>
      <c r="KH56" s="40"/>
      <c r="KI56" s="40"/>
      <c r="KJ56" s="40"/>
      <c r="KK56" s="40"/>
      <c r="KL56" s="40"/>
      <c r="KM56" s="40"/>
      <c r="KN56" s="40"/>
      <c r="KO56" s="40"/>
      <c r="KP56" s="40"/>
      <c r="KQ56" s="40"/>
      <c r="KR56" s="40"/>
      <c r="KS56" s="40"/>
      <c r="KT56" s="40"/>
      <c r="KU56" s="40"/>
      <c r="KV56" s="40"/>
      <c r="KW56" s="40"/>
      <c r="KX56" s="40"/>
      <c r="KY56" s="40"/>
      <c r="KZ56" s="40"/>
      <c r="LA56" s="40"/>
      <c r="LB56" s="40"/>
      <c r="LC56" s="40"/>
      <c r="LD56" s="40"/>
      <c r="LE56" s="40"/>
      <c r="LF56" s="40"/>
      <c r="LG56" s="40"/>
      <c r="LH56" s="40"/>
      <c r="LI56" s="40"/>
      <c r="LJ56" s="40"/>
      <c r="LK56" s="40"/>
      <c r="LL56" s="40"/>
      <c r="LM56" s="40"/>
      <c r="LN56" s="40"/>
      <c r="LO56" s="40"/>
      <c r="LP56" s="40"/>
      <c r="LQ56" s="40"/>
      <c r="LR56" s="40"/>
      <c r="LS56" s="40"/>
      <c r="LT56" s="40"/>
      <c r="LU56" s="40"/>
      <c r="LV56" s="40"/>
      <c r="LW56" s="40"/>
      <c r="LX56" s="40"/>
      <c r="LY56" s="40"/>
      <c r="LZ56" s="40"/>
      <c r="MA56" s="40"/>
      <c r="MB56" s="40"/>
      <c r="MC56" s="40"/>
      <c r="MD56" s="40"/>
      <c r="ME56" s="40"/>
      <c r="MF56" s="40"/>
      <c r="MG56" s="40"/>
      <c r="MH56" s="40"/>
      <c r="MI56" s="40"/>
      <c r="MJ56" s="40"/>
      <c r="MK56" s="40"/>
      <c r="ML56" s="40"/>
      <c r="MM56" s="40"/>
      <c r="MN56" s="40"/>
      <c r="MO56" s="40"/>
      <c r="MP56" s="40"/>
      <c r="MQ56" s="40"/>
      <c r="MR56" s="40"/>
      <c r="MS56" s="40"/>
      <c r="MT56" s="40"/>
      <c r="MU56" s="40"/>
      <c r="MV56" s="40"/>
      <c r="MW56" s="40"/>
      <c r="MX56" s="40"/>
      <c r="MY56" s="40"/>
      <c r="MZ56" s="40"/>
      <c r="NA56" s="40"/>
      <c r="NB56" s="40"/>
      <c r="NC56" s="40"/>
      <c r="ND56" s="40"/>
      <c r="NE56" s="40"/>
      <c r="NF56" s="40"/>
      <c r="NG56" s="40"/>
      <c r="NH56" s="40"/>
      <c r="NI56" s="40"/>
      <c r="NJ56" s="40"/>
      <c r="NK56" s="40"/>
      <c r="NL56" s="40"/>
      <c r="NM56" s="40"/>
      <c r="NN56" s="40"/>
      <c r="NO56" s="40"/>
      <c r="NP56" s="40"/>
      <c r="NQ56" s="40"/>
      <c r="NR56" s="40"/>
      <c r="NS56" s="40"/>
      <c r="NT56" s="40"/>
      <c r="NU56" s="40"/>
      <c r="NV56" s="40"/>
      <c r="NW56" s="40"/>
      <c r="NX56" s="40"/>
      <c r="NY56" s="40"/>
      <c r="NZ56" s="40"/>
      <c r="OA56" s="40"/>
      <c r="OB56" s="40"/>
      <c r="OC56" s="40"/>
      <c r="OD56" s="40"/>
      <c r="OE56" s="40"/>
      <c r="OF56" s="40"/>
      <c r="OG56" s="40"/>
      <c r="OH56" s="40"/>
      <c r="OI56" s="40"/>
      <c r="OJ56" s="40"/>
      <c r="OK56" s="40"/>
      <c r="OL56" s="40"/>
      <c r="OM56" s="40"/>
      <c r="ON56" s="40"/>
      <c r="OO56" s="40"/>
      <c r="OP56" s="40"/>
      <c r="OQ56" s="40"/>
      <c r="OR56" s="40"/>
      <c r="OS56" s="40"/>
      <c r="OT56" s="40"/>
      <c r="OU56" s="40"/>
      <c r="OV56" s="40"/>
      <c r="OW56" s="40"/>
      <c r="OX56" s="40"/>
      <c r="OY56" s="40"/>
      <c r="OZ56" s="40"/>
      <c r="PA56" s="40"/>
      <c r="PB56" s="40"/>
      <c r="PC56" s="40"/>
      <c r="PD56" s="40"/>
      <c r="PE56" s="40"/>
      <c r="PF56" s="40"/>
      <c r="PG56" s="40"/>
      <c r="PH56" s="40"/>
      <c r="PI56" s="40"/>
      <c r="PJ56" s="40"/>
      <c r="PK56" s="40"/>
      <c r="PL56" s="40"/>
      <c r="PM56" s="40"/>
      <c r="PN56" s="40"/>
      <c r="PO56" s="40"/>
      <c r="PP56" s="40"/>
      <c r="PQ56" s="40"/>
      <c r="PR56" s="40"/>
      <c r="PS56" s="40"/>
      <c r="PT56" s="40"/>
      <c r="PU56" s="40"/>
      <c r="PV56" s="40"/>
      <c r="PW56" s="40"/>
      <c r="PX56" s="40"/>
      <c r="PY56" s="40"/>
      <c r="PZ56" s="40"/>
      <c r="QA56" s="40"/>
      <c r="QB56" s="40"/>
      <c r="QC56" s="40"/>
      <c r="QD56" s="40"/>
      <c r="QE56" s="40"/>
      <c r="QF56" s="40"/>
      <c r="QG56" s="40"/>
      <c r="QH56" s="40"/>
      <c r="QI56" s="40"/>
      <c r="QJ56" s="40"/>
      <c r="QK56" s="40"/>
      <c r="QL56" s="40"/>
      <c r="QM56" s="40"/>
      <c r="QN56" s="40"/>
      <c r="QO56" s="40"/>
      <c r="QP56" s="40"/>
      <c r="QQ56" s="40"/>
      <c r="QR56" s="40"/>
      <c r="QS56" s="40"/>
      <c r="QT56" s="40"/>
      <c r="QU56" s="40"/>
      <c r="QV56" s="40"/>
      <c r="QW56" s="40"/>
      <c r="QX56" s="40"/>
      <c r="QY56" s="40"/>
      <c r="QZ56" s="40"/>
      <c r="RA56" s="40"/>
      <c r="RB56" s="40"/>
      <c r="RC56" s="40"/>
      <c r="RD56" s="40"/>
      <c r="RE56" s="40"/>
      <c r="RF56" s="40"/>
      <c r="RG56" s="40"/>
      <c r="RH56" s="40"/>
      <c r="RI56" s="40"/>
      <c r="RJ56" s="40"/>
      <c r="RK56" s="40"/>
      <c r="RL56" s="40"/>
      <c r="RM56" s="40"/>
      <c r="RN56" s="40"/>
      <c r="RO56" s="40"/>
      <c r="RP56" s="40"/>
      <c r="RQ56" s="40"/>
      <c r="RR56" s="40"/>
      <c r="RS56" s="40"/>
      <c r="RT56" s="40"/>
      <c r="RU56" s="40"/>
      <c r="RV56" s="40"/>
      <c r="RW56" s="40"/>
      <c r="RX56" s="40"/>
      <c r="RY56" s="40"/>
      <c r="RZ56" s="40"/>
      <c r="SA56" s="40"/>
      <c r="SB56" s="40"/>
      <c r="SC56" s="40"/>
      <c r="SD56" s="40"/>
      <c r="SE56" s="40"/>
      <c r="SF56" s="40"/>
      <c r="SG56" s="40"/>
      <c r="SH56" s="40"/>
      <c r="SI56" s="40"/>
      <c r="SJ56" s="40"/>
      <c r="SK56" s="40"/>
      <c r="SL56" s="40"/>
      <c r="SM56" s="40"/>
      <c r="SN56" s="40"/>
      <c r="SO56" s="40"/>
      <c r="SP56" s="40"/>
      <c r="SQ56" s="40"/>
      <c r="SR56" s="40"/>
      <c r="SS56" s="40"/>
      <c r="ST56" s="40"/>
      <c r="SU56" s="40"/>
      <c r="SV56" s="40"/>
      <c r="SW56" s="40"/>
      <c r="SX56" s="40"/>
      <c r="SY56" s="40"/>
      <c r="SZ56" s="40"/>
      <c r="TA56" s="40"/>
      <c r="TB56" s="40"/>
      <c r="TC56" s="40"/>
      <c r="TD56" s="40"/>
      <c r="TE56" s="40"/>
      <c r="TF56" s="40"/>
      <c r="TG56" s="40"/>
      <c r="TH56" s="40"/>
      <c r="TI56" s="40"/>
      <c r="TJ56" s="40"/>
      <c r="TK56" s="40"/>
      <c r="TL56" s="40"/>
      <c r="TM56" s="40"/>
      <c r="TN56" s="40"/>
      <c r="TO56" s="40"/>
      <c r="TP56" s="40"/>
      <c r="TQ56" s="40"/>
      <c r="TR56" s="40"/>
      <c r="TS56" s="40"/>
      <c r="TT56" s="40"/>
      <c r="TU56" s="40"/>
      <c r="TV56" s="40"/>
      <c r="TW56" s="40"/>
      <c r="TX56" s="40"/>
      <c r="TY56" s="40"/>
      <c r="TZ56" s="40"/>
      <c r="UA56" s="40"/>
      <c r="UB56" s="40"/>
      <c r="UC56" s="40"/>
      <c r="UD56" s="40"/>
      <c r="UE56" s="40"/>
      <c r="UF56" s="40"/>
      <c r="UG56" s="40"/>
      <c r="UH56" s="40"/>
      <c r="UI56" s="40"/>
      <c r="UJ56" s="40"/>
      <c r="UK56" s="40"/>
      <c r="UL56" s="40"/>
      <c r="UM56" s="40"/>
      <c r="UN56" s="40"/>
      <c r="UO56" s="40"/>
      <c r="UP56" s="40"/>
      <c r="UQ56" s="40"/>
      <c r="UR56" s="40"/>
      <c r="US56" s="40"/>
      <c r="UT56" s="40"/>
      <c r="UU56" s="40"/>
      <c r="UV56" s="40"/>
      <c r="UW56" s="40"/>
      <c r="UX56" s="40"/>
      <c r="UY56" s="40"/>
      <c r="UZ56" s="40"/>
      <c r="VA56" s="40"/>
      <c r="VB56" s="40"/>
      <c r="VC56" s="40"/>
      <c r="VD56" s="40"/>
      <c r="VE56" s="40"/>
      <c r="VF56" s="40"/>
      <c r="VG56" s="40"/>
      <c r="VH56" s="40"/>
      <c r="VI56" s="40"/>
      <c r="VJ56" s="40"/>
      <c r="VK56" s="40"/>
      <c r="VL56" s="40"/>
      <c r="VM56" s="40"/>
      <c r="VN56" s="40"/>
      <c r="VO56" s="40"/>
      <c r="VP56" s="40"/>
      <c r="VQ56" s="40"/>
      <c r="VR56" s="40"/>
      <c r="VS56" s="40"/>
      <c r="VT56" s="40"/>
      <c r="VU56" s="40"/>
      <c r="VV56" s="40"/>
      <c r="VW56" s="40"/>
      <c r="VX56" s="40"/>
      <c r="VY56" s="40"/>
      <c r="VZ56" s="40"/>
      <c r="WA56" s="40"/>
      <c r="WB56" s="40"/>
      <c r="WC56" s="40"/>
      <c r="WD56" s="40"/>
      <c r="WE56" s="40"/>
      <c r="WF56" s="40"/>
      <c r="WG56" s="40"/>
      <c r="WH56" s="40"/>
      <c r="WI56" s="40"/>
      <c r="WJ56" s="40"/>
      <c r="WK56" s="40"/>
      <c r="WL56" s="40"/>
      <c r="WM56" s="40"/>
      <c r="WN56" s="40"/>
      <c r="WO56" s="40"/>
      <c r="WP56" s="40"/>
      <c r="WQ56" s="40"/>
      <c r="WR56" s="40"/>
      <c r="WS56" s="40"/>
      <c r="WT56" s="40"/>
      <c r="WU56" s="40"/>
      <c r="WV56" s="40"/>
      <c r="WW56" s="40"/>
      <c r="WX56" s="40"/>
      <c r="WY56" s="40"/>
      <c r="WZ56" s="40"/>
      <c r="XA56" s="40"/>
      <c r="XB56" s="40"/>
      <c r="XC56" s="40"/>
      <c r="XD56" s="40"/>
      <c r="XE56" s="40"/>
      <c r="XF56" s="40"/>
      <c r="XG56" s="40"/>
      <c r="XH56" s="40"/>
      <c r="XI56" s="40"/>
      <c r="XJ56" s="40"/>
      <c r="XK56" s="40"/>
      <c r="XL56" s="40"/>
      <c r="XM56" s="40"/>
      <c r="XN56" s="40"/>
      <c r="XO56" s="40"/>
      <c r="XP56" s="40"/>
      <c r="XQ56" s="40"/>
      <c r="XR56" s="40"/>
      <c r="XS56" s="40"/>
      <c r="XT56" s="40"/>
      <c r="XU56" s="40"/>
      <c r="XV56" s="40"/>
      <c r="XW56" s="40"/>
      <c r="XX56" s="40"/>
      <c r="XY56" s="40"/>
      <c r="XZ56" s="40"/>
      <c r="YA56" s="40"/>
      <c r="YB56" s="40"/>
      <c r="YC56" s="40"/>
      <c r="YD56" s="40"/>
      <c r="YE56" s="40"/>
      <c r="YF56" s="40"/>
      <c r="YG56" s="40"/>
      <c r="YH56" s="40"/>
      <c r="YI56" s="40"/>
      <c r="YJ56" s="40"/>
      <c r="YK56" s="40"/>
      <c r="YL56" s="40"/>
      <c r="YM56" s="40"/>
      <c r="YN56" s="40"/>
      <c r="YO56" s="40"/>
      <c r="YP56" s="40"/>
      <c r="YQ56" s="40"/>
      <c r="YR56" s="40"/>
      <c r="YS56" s="40"/>
      <c r="YT56" s="40"/>
      <c r="YU56" s="40"/>
      <c r="YV56" s="40"/>
      <c r="YW56" s="40"/>
      <c r="YX56" s="40"/>
      <c r="YY56" s="40"/>
      <c r="YZ56" s="40"/>
      <c r="ZA56" s="40"/>
      <c r="ZB56" s="40"/>
      <c r="ZC56" s="40"/>
      <c r="ZD56" s="40"/>
      <c r="ZE56" s="40"/>
      <c r="ZF56" s="40"/>
      <c r="ZG56" s="40"/>
      <c r="ZH56" s="40"/>
      <c r="ZI56" s="40"/>
      <c r="ZJ56" s="40"/>
      <c r="ZK56" s="40"/>
      <c r="ZL56" s="40"/>
      <c r="ZM56" s="40"/>
      <c r="ZN56" s="40"/>
      <c r="ZO56" s="40"/>
      <c r="ZP56" s="40"/>
      <c r="ZQ56" s="40"/>
      <c r="ZR56" s="40"/>
      <c r="ZS56" s="40"/>
      <c r="ZT56" s="40"/>
      <c r="ZU56" s="40"/>
      <c r="ZV56" s="40"/>
      <c r="ZW56" s="40"/>
      <c r="ZX56" s="40"/>
      <c r="ZY56" s="40"/>
      <c r="ZZ56" s="40"/>
      <c r="AAA56" s="40"/>
      <c r="AAB56" s="40"/>
      <c r="AAC56" s="40"/>
      <c r="AAD56" s="40"/>
      <c r="AAE56" s="40"/>
      <c r="AAF56" s="40"/>
      <c r="AAG56" s="40"/>
      <c r="AAH56" s="40"/>
      <c r="AAI56" s="40"/>
      <c r="AAJ56" s="40"/>
      <c r="AAK56" s="40"/>
      <c r="AAL56" s="40"/>
      <c r="AAM56" s="40"/>
      <c r="AAN56" s="40"/>
      <c r="AAO56" s="40"/>
      <c r="AAP56" s="40"/>
      <c r="AAQ56" s="40"/>
      <c r="AAR56" s="40"/>
      <c r="AAS56" s="40"/>
      <c r="AAT56" s="40"/>
      <c r="AAU56" s="40"/>
      <c r="AAV56" s="40"/>
      <c r="AAW56" s="40"/>
      <c r="AAX56" s="40"/>
      <c r="AAY56" s="40"/>
      <c r="AAZ56" s="40"/>
      <c r="ABA56" s="40"/>
      <c r="ABB56" s="40"/>
      <c r="ABC56" s="40"/>
      <c r="ABD56" s="40"/>
      <c r="ABE56" s="40"/>
      <c r="ABF56" s="40"/>
      <c r="ABG56" s="40"/>
      <c r="ABH56" s="40"/>
      <c r="ABI56" s="40"/>
      <c r="ABJ56" s="40"/>
      <c r="ABK56" s="40"/>
      <c r="ABL56" s="40"/>
      <c r="ABM56" s="40"/>
      <c r="ABN56" s="40"/>
      <c r="ABO56" s="40"/>
      <c r="ABP56" s="40"/>
      <c r="ABQ56" s="40"/>
      <c r="ABR56" s="40"/>
      <c r="ABS56" s="40"/>
      <c r="ABT56" s="40"/>
      <c r="ABU56" s="40"/>
      <c r="ABV56" s="40"/>
      <c r="ABW56" s="40"/>
      <c r="ABX56" s="40"/>
      <c r="ABY56" s="40"/>
      <c r="ABZ56" s="40"/>
      <c r="ACA56" s="40"/>
      <c r="ACB56" s="40"/>
      <c r="ACC56" s="40"/>
      <c r="ACD56" s="40"/>
      <c r="ACE56" s="40"/>
      <c r="ACF56" s="40"/>
      <c r="ACG56" s="40"/>
      <c r="ACH56" s="40"/>
      <c r="ACI56" s="40"/>
      <c r="ACJ56" s="40"/>
      <c r="ACK56" s="40"/>
      <c r="ACL56" s="40"/>
      <c r="ACM56" s="40"/>
      <c r="ACN56" s="40"/>
      <c r="ACO56" s="40"/>
      <c r="ACP56" s="40"/>
      <c r="ACQ56" s="40"/>
      <c r="ACR56" s="40"/>
      <c r="ACS56" s="40"/>
      <c r="ACT56" s="40"/>
      <c r="ACU56" s="40"/>
      <c r="ACV56" s="40"/>
      <c r="ACW56" s="40"/>
      <c r="ACX56" s="40"/>
      <c r="ACY56" s="40"/>
      <c r="ACZ56" s="40"/>
      <c r="ADA56" s="40"/>
      <c r="ADB56" s="40"/>
      <c r="ADC56" s="40"/>
      <c r="ADD56" s="40"/>
      <c r="ADE56" s="40"/>
      <c r="ADF56" s="40"/>
      <c r="ADG56" s="40"/>
      <c r="ADH56" s="40"/>
      <c r="ADI56" s="40"/>
      <c r="ADJ56" s="40"/>
      <c r="ADK56" s="40"/>
      <c r="ADL56" s="40"/>
      <c r="ADM56" s="40"/>
      <c r="ADN56" s="40"/>
      <c r="ADO56" s="40"/>
      <c r="ADP56" s="40"/>
      <c r="ADQ56" s="40"/>
      <c r="ADR56" s="40"/>
      <c r="ADS56" s="40"/>
      <c r="ADT56" s="40"/>
      <c r="ADU56" s="40"/>
      <c r="ADV56" s="40"/>
      <c r="ADW56" s="40"/>
      <c r="ADX56" s="40"/>
      <c r="ADY56" s="40"/>
      <c r="ADZ56" s="40"/>
      <c r="AEA56" s="40"/>
      <c r="AEB56" s="40"/>
      <c r="AEC56" s="40"/>
      <c r="AED56" s="40"/>
      <c r="AEE56" s="40"/>
      <c r="AEF56" s="40"/>
      <c r="AEG56" s="40"/>
      <c r="AEH56" s="40"/>
      <c r="AEI56" s="40"/>
      <c r="AEJ56" s="40"/>
      <c r="AEK56" s="40"/>
      <c r="AEL56" s="40"/>
      <c r="AEM56" s="40"/>
      <c r="AEN56" s="40"/>
      <c r="AEO56" s="40"/>
      <c r="AEP56" s="40"/>
      <c r="AEQ56" s="40"/>
      <c r="AER56" s="40"/>
      <c r="AES56" s="40"/>
      <c r="AET56" s="40"/>
      <c r="AEU56" s="40"/>
      <c r="AEV56" s="40"/>
      <c r="AEW56" s="40"/>
      <c r="AEX56" s="40"/>
      <c r="AEY56" s="40"/>
      <c r="AEZ56" s="40"/>
      <c r="AFA56" s="40"/>
      <c r="AFB56" s="40"/>
      <c r="AFC56" s="40"/>
      <c r="AFD56" s="40"/>
      <c r="AFE56" s="40"/>
      <c r="AFF56" s="40"/>
      <c r="AFG56" s="40"/>
      <c r="AFH56" s="40"/>
      <c r="AFI56" s="40"/>
      <c r="AFJ56" s="40"/>
      <c r="AFK56" s="40"/>
      <c r="AFL56" s="40"/>
      <c r="AFM56" s="40"/>
      <c r="AFN56" s="40"/>
      <c r="AFO56" s="40"/>
      <c r="AFP56" s="40"/>
      <c r="AFQ56" s="40"/>
      <c r="AFR56" s="40"/>
      <c r="AFS56" s="40"/>
      <c r="AFT56" s="40"/>
      <c r="AFU56" s="40"/>
      <c r="AFV56" s="40"/>
      <c r="AFW56" s="40"/>
      <c r="AFX56" s="40"/>
      <c r="AFY56" s="40"/>
      <c r="AFZ56" s="40"/>
      <c r="AGA56" s="40"/>
      <c r="AGB56" s="40"/>
      <c r="AGC56" s="40"/>
      <c r="AGD56" s="40"/>
      <c r="AGE56" s="40"/>
      <c r="AGF56" s="40"/>
      <c r="AGG56" s="40"/>
      <c r="AGH56" s="40"/>
      <c r="AGI56" s="40"/>
      <c r="AGJ56" s="40"/>
      <c r="AGK56" s="40"/>
      <c r="AGL56" s="40"/>
      <c r="AGM56" s="40"/>
      <c r="AGN56" s="40"/>
      <c r="AGO56" s="40"/>
      <c r="AGP56" s="40"/>
      <c r="AGQ56" s="40"/>
      <c r="AGR56" s="40"/>
      <c r="AGS56" s="40"/>
      <c r="AGT56" s="40"/>
      <c r="AGU56" s="40"/>
      <c r="AGV56" s="40"/>
      <c r="AGW56" s="40"/>
      <c r="AGX56" s="40"/>
      <c r="AGY56" s="40"/>
      <c r="AGZ56" s="40"/>
      <c r="AHA56" s="40"/>
      <c r="AHB56" s="40"/>
      <c r="AHC56" s="40"/>
      <c r="AHD56" s="40"/>
      <c r="AHE56" s="40"/>
      <c r="AHF56" s="40"/>
      <c r="AHG56" s="40"/>
      <c r="AHH56" s="40"/>
      <c r="AHI56" s="40"/>
      <c r="AHJ56" s="40"/>
      <c r="AHK56" s="40"/>
      <c r="AHL56" s="40"/>
      <c r="AHM56" s="40"/>
      <c r="AHN56" s="40"/>
      <c r="AHO56" s="40"/>
      <c r="AHP56" s="40"/>
      <c r="AHQ56" s="40"/>
      <c r="AHR56" s="40"/>
      <c r="AHS56" s="40"/>
      <c r="AHT56" s="40"/>
      <c r="AHU56" s="40"/>
      <c r="AHV56" s="40"/>
      <c r="AHW56" s="40"/>
      <c r="AHX56" s="40"/>
      <c r="AHY56" s="40"/>
      <c r="AHZ56" s="40"/>
      <c r="AIA56" s="40"/>
      <c r="AIB56" s="40"/>
      <c r="AIC56" s="40"/>
      <c r="AID56" s="40"/>
      <c r="AIE56" s="40"/>
      <c r="AIF56" s="40"/>
      <c r="AIG56" s="40"/>
      <c r="AIH56" s="40"/>
      <c r="AII56" s="40"/>
      <c r="AIJ56" s="40"/>
      <c r="AIK56" s="40"/>
      <c r="AIL56" s="40"/>
      <c r="AIM56" s="40"/>
      <c r="AIN56" s="40"/>
      <c r="AIO56" s="40"/>
      <c r="AIP56" s="40"/>
      <c r="AIQ56" s="40"/>
      <c r="AIR56" s="40"/>
      <c r="AIS56" s="40"/>
      <c r="AIT56" s="40"/>
      <c r="AIU56" s="40"/>
      <c r="AIV56" s="40"/>
      <c r="AIW56" s="40"/>
      <c r="AIX56" s="40"/>
      <c r="AIY56" s="40"/>
      <c r="AIZ56" s="40"/>
      <c r="AJA56" s="40"/>
      <c r="AJB56" s="40"/>
      <c r="AJC56" s="40"/>
      <c r="AJD56" s="40"/>
      <c r="AJE56" s="40"/>
      <c r="AJF56" s="40"/>
      <c r="AJG56" s="40"/>
      <c r="AJH56" s="40"/>
      <c r="AJI56" s="40"/>
      <c r="AJJ56" s="40"/>
      <c r="AJK56" s="40"/>
      <c r="AJL56" s="40"/>
      <c r="AJM56" s="40"/>
      <c r="AJN56" s="40"/>
      <c r="AJO56" s="40"/>
      <c r="AJP56" s="40"/>
      <c r="AJQ56" s="40"/>
      <c r="AJR56" s="40"/>
      <c r="AJS56" s="40"/>
      <c r="AJT56" s="40"/>
      <c r="AJU56" s="40"/>
      <c r="AJV56" s="40"/>
      <c r="AJW56" s="40"/>
      <c r="AJX56" s="40"/>
      <c r="AJY56" s="40"/>
      <c r="AJZ56" s="40"/>
      <c r="AKA56" s="40"/>
      <c r="AKB56" s="40"/>
      <c r="AKC56" s="40"/>
      <c r="AKD56" s="40"/>
      <c r="AKE56" s="40"/>
      <c r="AKF56" s="40"/>
      <c r="AKG56" s="40"/>
      <c r="AKH56" s="40"/>
      <c r="AKI56" s="40"/>
      <c r="AKJ56" s="40"/>
      <c r="AKK56" s="40"/>
      <c r="AKL56" s="40"/>
      <c r="AKM56" s="40"/>
      <c r="AKN56" s="40"/>
      <c r="AKO56" s="40"/>
      <c r="AKP56" s="40"/>
      <c r="AKQ56" s="40"/>
      <c r="AKR56" s="40"/>
      <c r="AKS56" s="40"/>
      <c r="AKT56" s="40"/>
      <c r="AKU56" s="40"/>
      <c r="AKV56" s="40"/>
      <c r="AKW56" s="40"/>
      <c r="AKX56" s="40"/>
      <c r="AKY56" s="40"/>
      <c r="AKZ56" s="40"/>
      <c r="ALA56" s="40"/>
      <c r="ALB56" s="40"/>
      <c r="ALC56" s="40"/>
      <c r="ALD56" s="40"/>
      <c r="ALE56" s="40"/>
      <c r="ALF56" s="40"/>
      <c r="ALG56" s="40"/>
      <c r="ALH56" s="40"/>
      <c r="ALI56" s="40"/>
      <c r="ALJ56" s="40"/>
      <c r="ALK56" s="40"/>
      <c r="ALL56" s="40"/>
      <c r="ALM56" s="40"/>
      <c r="ALN56" s="40"/>
      <c r="ALO56" s="40"/>
      <c r="ALP56" s="40"/>
      <c r="ALQ56" s="40"/>
      <c r="ALR56" s="40"/>
      <c r="ALS56" s="40"/>
      <c r="ALT56" s="40"/>
      <c r="ALU56" s="40"/>
      <c r="ALV56" s="40"/>
      <c r="ALW56" s="40"/>
      <c r="ALX56" s="40"/>
      <c r="ALY56" s="40"/>
      <c r="ALZ56" s="40"/>
      <c r="AMA56" s="40"/>
      <c r="AMB56" s="40"/>
      <c r="AMC56" s="40"/>
      <c r="AMD56" s="40"/>
      <c r="AME56" s="40"/>
      <c r="AMF56" s="40"/>
      <c r="AMG56" s="40"/>
      <c r="AMH56" s="40"/>
      <c r="AMI56" s="40"/>
      <c r="AMJ56" s="40"/>
    </row>
    <row r="57" spans="1:1024" s="1" customFormat="1" ht="14.25" customHeight="1" x14ac:dyDescent="0.3">
      <c r="A57" s="6"/>
      <c r="B57" s="20"/>
      <c r="C57" s="20"/>
      <c r="D57" s="6"/>
      <c r="E57" s="6"/>
      <c r="F57" s="6"/>
      <c r="G57" s="6"/>
      <c r="H57" s="6"/>
      <c r="I57" s="6"/>
      <c r="J57" s="8"/>
      <c r="K57" s="6"/>
      <c r="L57" s="6"/>
    </row>
    <row r="65" ht="9.75" customHeight="1" x14ac:dyDescent="0.3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40:D40"/>
    <mergeCell ref="G40:L40"/>
    <mergeCell ref="A49:D49"/>
    <mergeCell ref="E49:G49"/>
    <mergeCell ref="H49:J49"/>
    <mergeCell ref="K49:L49"/>
    <mergeCell ref="A50:E50"/>
    <mergeCell ref="F50:L50"/>
    <mergeCell ref="A55:E55"/>
    <mergeCell ref="F55:L55"/>
    <mergeCell ref="A56:D56"/>
    <mergeCell ref="E56:G56"/>
    <mergeCell ref="H56:J56"/>
    <mergeCell ref="K56:L56"/>
  </mergeCells>
  <conditionalFormatting sqref="A56:XFD56">
    <cfRule type="cellIs" dxfId="27" priority="2" operator="equal">
      <formula>0</formula>
    </cfRule>
  </conditionalFormatting>
  <conditionalFormatting sqref="B2">
    <cfRule type="duplicateValues" dxfId="26" priority="4"/>
  </conditionalFormatting>
  <conditionalFormatting sqref="B3">
    <cfRule type="duplicateValues" dxfId="25" priority="5"/>
  </conditionalFormatting>
  <conditionalFormatting sqref="B4">
    <cfRule type="duplicateValues" dxfId="24" priority="6"/>
  </conditionalFormatting>
  <conditionalFormatting sqref="B45:B1048576 B1 B6:B7 B9:B11 B16:B22">
    <cfRule type="duplicateValues" dxfId="23" priority="3"/>
  </conditionalFormatting>
  <conditionalFormatting sqref="G41:G47">
    <cfRule type="duplicateValues" dxfId="22" priority="7"/>
  </conditionalFormatting>
  <conditionalFormatting sqref="B41:B44">
    <cfRule type="duplicateValues" dxfId="21" priority="1"/>
  </conditionalFormatting>
  <pageMargins left="0.7" right="0.7" top="0.75" bottom="0.75" header="0.3" footer="0.3"/>
  <pageSetup paperSize="9" scale="4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CC9A-ED92-41D4-8FA1-438E856E5693}">
  <dimension ref="A1:AMJ87"/>
  <sheetViews>
    <sheetView view="pageBreakPreview" topLeftCell="A28" zoomScale="60" zoomScaleNormal="100" workbookViewId="0">
      <selection activeCell="A10" sqref="A10:L10"/>
    </sheetView>
  </sheetViews>
  <sheetFormatPr defaultColWidth="9.109375" defaultRowHeight="14.4" x14ac:dyDescent="0.3"/>
  <cols>
    <col min="1" max="1" width="7" style="6" customWidth="1"/>
    <col min="2" max="2" width="7" style="20" customWidth="1"/>
    <col min="3" max="3" width="15.88671875" style="20" customWidth="1"/>
    <col min="4" max="4" width="25.6640625" style="6" customWidth="1"/>
    <col min="5" max="5" width="10.21875" style="6" customWidth="1"/>
    <col min="6" max="6" width="12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1.88671875" style="6" customWidth="1"/>
    <col min="12" max="12" width="19.21875" style="6" customWidth="1"/>
    <col min="13" max="1024" width="9.109375" style="6"/>
  </cols>
  <sheetData>
    <row r="1" spans="1:1024" s="2" customFormat="1" ht="19.9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5" t="s">
        <v>59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5"/>
    </row>
    <row r="7" spans="1:1024" s="1" customFormat="1" ht="18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1" customFormat="1" ht="4.5" customHeigh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2" customFormat="1" ht="19.5" customHeight="1" x14ac:dyDescent="0.3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6" t="s">
        <v>219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6" t="s">
        <v>65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11" customFormat="1" ht="15.6" x14ac:dyDescent="0.25">
      <c r="A13" s="58" t="s">
        <v>6</v>
      </c>
      <c r="B13" s="58"/>
      <c r="C13" s="58"/>
      <c r="D13" s="58"/>
      <c r="E13" s="6"/>
      <c r="F13" s="6"/>
      <c r="G13" s="7" t="s">
        <v>66</v>
      </c>
      <c r="H13" s="6"/>
      <c r="I13" s="6"/>
      <c r="J13" s="8"/>
      <c r="K13" s="9"/>
      <c r="L13" s="10" t="s">
        <v>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58" t="s">
        <v>8</v>
      </c>
      <c r="B14" s="58"/>
      <c r="C14" s="58"/>
      <c r="D14" s="58"/>
      <c r="E14" s="6"/>
      <c r="F14" s="6"/>
      <c r="G14" s="7" t="s">
        <v>67</v>
      </c>
      <c r="H14" s="6"/>
      <c r="I14" s="6"/>
      <c r="J14" s="8"/>
      <c r="K14" s="9"/>
      <c r="L14" s="52" t="s">
        <v>63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9</v>
      </c>
      <c r="B15" s="59"/>
      <c r="C15" s="59"/>
      <c r="D15" s="59"/>
      <c r="E15" s="59"/>
      <c r="F15" s="59"/>
      <c r="G15" s="60"/>
      <c r="H15" s="56" t="s">
        <v>10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2" t="s">
        <v>11</v>
      </c>
      <c r="B16" s="13"/>
      <c r="C16" s="13"/>
      <c r="D16" s="12"/>
      <c r="E16" s="12"/>
      <c r="F16" s="12"/>
      <c r="G16" s="14"/>
      <c r="H16" s="6" t="s">
        <v>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2" t="s">
        <v>13</v>
      </c>
      <c r="B17" s="13"/>
      <c r="C17" s="13"/>
      <c r="D17" s="15"/>
      <c r="E17" s="12"/>
      <c r="F17" s="12"/>
      <c r="G17" s="18" t="s">
        <v>14</v>
      </c>
      <c r="H17" s="16" t="s">
        <v>15</v>
      </c>
      <c r="I17" s="6"/>
      <c r="J17" s="6"/>
      <c r="K17" s="6"/>
      <c r="L17" s="1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2" t="s">
        <v>16</v>
      </c>
      <c r="B18" s="13"/>
      <c r="C18" s="13"/>
      <c r="D18" s="15"/>
      <c r="E18" s="12"/>
      <c r="F18" s="12"/>
      <c r="G18" s="18" t="s">
        <v>17</v>
      </c>
      <c r="H18" s="19" t="s">
        <v>18</v>
      </c>
      <c r="I18" s="6"/>
      <c r="J18" s="6"/>
      <c r="K18" s="20">
        <v>8.4</v>
      </c>
      <c r="L18" s="21" t="s">
        <v>19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2" t="s">
        <v>20</v>
      </c>
      <c r="B19" s="13"/>
      <c r="C19" s="13"/>
      <c r="D19" s="12"/>
      <c r="E19" s="12"/>
      <c r="F19" s="12"/>
      <c r="G19" s="18" t="s">
        <v>21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2"/>
      <c r="B20" s="13"/>
      <c r="C20" s="13"/>
      <c r="D20" s="12"/>
      <c r="E20" s="12"/>
      <c r="F20" s="12"/>
      <c r="G20" s="22"/>
    </row>
    <row r="21" spans="1:1024" s="23" customFormat="1" ht="13.5" customHeight="1" x14ac:dyDescent="0.3">
      <c r="A21" s="56" t="s">
        <v>22</v>
      </c>
      <c r="B21" s="61" t="s">
        <v>23</v>
      </c>
      <c r="C21" s="61" t="s">
        <v>24</v>
      </c>
      <c r="D21" s="61" t="s">
        <v>25</v>
      </c>
      <c r="E21" s="61" t="s">
        <v>26</v>
      </c>
      <c r="F21" s="61" t="s">
        <v>27</v>
      </c>
      <c r="G21" s="61" t="s">
        <v>28</v>
      </c>
      <c r="H21" s="61" t="s">
        <v>29</v>
      </c>
      <c r="I21" s="61" t="s">
        <v>30</v>
      </c>
      <c r="J21" s="62" t="s">
        <v>31</v>
      </c>
      <c r="K21" s="57" t="s">
        <v>64</v>
      </c>
      <c r="L21" s="57" t="s">
        <v>32</v>
      </c>
    </row>
    <row r="22" spans="1:1024" s="23" customFormat="1" ht="13.5" customHeight="1" x14ac:dyDescent="0.3">
      <c r="A22" s="56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</row>
    <row r="23" spans="1:1024" s="1" customFormat="1" ht="17.25" customHeight="1" x14ac:dyDescent="0.3">
      <c r="A23" s="20">
        <v>1</v>
      </c>
      <c r="B23" s="24">
        <v>247</v>
      </c>
      <c r="C23" s="25">
        <v>10158647827</v>
      </c>
      <c r="D23" s="26" t="s">
        <v>108</v>
      </c>
      <c r="E23" s="27">
        <v>40969</v>
      </c>
      <c r="F23" s="25" t="s">
        <v>55</v>
      </c>
      <c r="G23" s="26" t="s">
        <v>76</v>
      </c>
      <c r="H23" s="28">
        <v>1.4930555555555556E-2</v>
      </c>
      <c r="I23" s="29"/>
      <c r="J23" s="30">
        <v>23.441860465116278</v>
      </c>
      <c r="K23" s="20"/>
      <c r="L23" s="31"/>
    </row>
    <row r="24" spans="1:1024" s="1" customFormat="1" ht="17.25" customHeight="1" x14ac:dyDescent="0.3">
      <c r="A24" s="20">
        <v>2</v>
      </c>
      <c r="B24" s="24">
        <v>244</v>
      </c>
      <c r="C24" s="25">
        <v>10148145858</v>
      </c>
      <c r="D24" s="26" t="s">
        <v>109</v>
      </c>
      <c r="E24" s="27">
        <v>40638</v>
      </c>
      <c r="F24" s="25" t="s">
        <v>55</v>
      </c>
      <c r="G24" s="26" t="s">
        <v>76</v>
      </c>
      <c r="H24" s="28">
        <v>1.4930555555555556E-2</v>
      </c>
      <c r="I24" s="28">
        <v>0</v>
      </c>
      <c r="J24" s="30">
        <v>23.441860465116278</v>
      </c>
      <c r="K24" s="20"/>
      <c r="L24" s="31"/>
    </row>
    <row r="25" spans="1:1024" s="1" customFormat="1" ht="17.25" customHeight="1" x14ac:dyDescent="0.3">
      <c r="A25" s="20">
        <v>3</v>
      </c>
      <c r="B25" s="32">
        <v>243</v>
      </c>
      <c r="C25" s="25">
        <v>10161616330</v>
      </c>
      <c r="D25" s="26" t="s">
        <v>110</v>
      </c>
      <c r="E25" s="27">
        <v>40964</v>
      </c>
      <c r="F25" s="25" t="s">
        <v>55</v>
      </c>
      <c r="G25" s="26" t="s">
        <v>77</v>
      </c>
      <c r="H25" s="28">
        <v>1.5011574074074075E-2</v>
      </c>
      <c r="I25" s="28">
        <v>8.1018518518518462E-5</v>
      </c>
      <c r="J25" s="30">
        <v>23.315343099460293</v>
      </c>
      <c r="K25" s="33"/>
      <c r="L25" s="31"/>
    </row>
    <row r="26" spans="1:1024" s="1" customFormat="1" ht="17.25" customHeight="1" x14ac:dyDescent="0.3">
      <c r="A26" s="20">
        <v>4</v>
      </c>
      <c r="B26" s="32">
        <v>245</v>
      </c>
      <c r="C26" s="25">
        <v>10117979363</v>
      </c>
      <c r="D26" s="26" t="s">
        <v>111</v>
      </c>
      <c r="E26" s="27">
        <v>40643</v>
      </c>
      <c r="F26" s="25" t="s">
        <v>55</v>
      </c>
      <c r="G26" s="26" t="s">
        <v>77</v>
      </c>
      <c r="H26" s="28">
        <v>1.53125E-2</v>
      </c>
      <c r="I26" s="28">
        <v>3.8194444444444343E-4</v>
      </c>
      <c r="J26" s="30">
        <v>22.857142857142858</v>
      </c>
      <c r="K26" s="33"/>
      <c r="L26" s="31"/>
    </row>
    <row r="27" spans="1:1024" s="1" customFormat="1" ht="17.25" customHeight="1" x14ac:dyDescent="0.3">
      <c r="A27" s="20">
        <v>5</v>
      </c>
      <c r="B27" s="32">
        <v>253</v>
      </c>
      <c r="C27" s="25">
        <v>10152073449</v>
      </c>
      <c r="D27" s="26" t="s">
        <v>112</v>
      </c>
      <c r="E27" s="27">
        <v>40671</v>
      </c>
      <c r="F27" s="25" t="s">
        <v>57</v>
      </c>
      <c r="G27" s="26" t="s">
        <v>82</v>
      </c>
      <c r="H27" s="28">
        <v>1.5497685185185186E-2</v>
      </c>
      <c r="I27" s="28">
        <v>5.6712962962962923E-4</v>
      </c>
      <c r="J27" s="30">
        <v>22.584017923823748</v>
      </c>
      <c r="K27" s="33"/>
      <c r="L27" s="31"/>
    </row>
    <row r="28" spans="1:1024" s="1" customFormat="1" ht="17.25" customHeight="1" x14ac:dyDescent="0.3">
      <c r="A28" s="20">
        <v>6</v>
      </c>
      <c r="B28" s="24">
        <v>246</v>
      </c>
      <c r="C28" s="25">
        <v>10141983126</v>
      </c>
      <c r="D28" s="26" t="s">
        <v>113</v>
      </c>
      <c r="E28" s="27">
        <v>40827</v>
      </c>
      <c r="F28" s="25" t="s">
        <v>55</v>
      </c>
      <c r="G28" s="26" t="s">
        <v>74</v>
      </c>
      <c r="H28" s="28">
        <v>1.5555555555555553E-2</v>
      </c>
      <c r="I28" s="28">
        <v>6.2499999999999709E-4</v>
      </c>
      <c r="J28" s="30">
        <v>22.500000000000004</v>
      </c>
      <c r="K28" s="20"/>
      <c r="L28" s="31"/>
    </row>
    <row r="29" spans="1:1024" s="1" customFormat="1" ht="17.25" customHeight="1" x14ac:dyDescent="0.3">
      <c r="A29" s="20">
        <v>7</v>
      </c>
      <c r="B29" s="24">
        <v>257</v>
      </c>
      <c r="C29" s="25">
        <v>10152487701</v>
      </c>
      <c r="D29" s="26" t="s">
        <v>114</v>
      </c>
      <c r="E29" s="27">
        <v>40795</v>
      </c>
      <c r="F29" s="25" t="s">
        <v>55</v>
      </c>
      <c r="G29" s="26" t="s">
        <v>88</v>
      </c>
      <c r="H29" s="28">
        <v>1.5648148148148151E-2</v>
      </c>
      <c r="I29" s="28">
        <v>7.1759259259259432E-4</v>
      </c>
      <c r="J29" s="30">
        <v>22.366863905325438</v>
      </c>
      <c r="K29" s="20"/>
      <c r="L29" s="34"/>
    </row>
    <row r="30" spans="1:1024" s="1" customFormat="1" ht="17.25" customHeight="1" x14ac:dyDescent="0.3">
      <c r="A30" s="20">
        <v>8</v>
      </c>
      <c r="B30" s="24">
        <v>273</v>
      </c>
      <c r="C30" s="25">
        <v>10156226564</v>
      </c>
      <c r="D30" s="26" t="s">
        <v>115</v>
      </c>
      <c r="E30" s="27">
        <v>40898</v>
      </c>
      <c r="F30" s="25" t="s">
        <v>55</v>
      </c>
      <c r="G30" s="26" t="s">
        <v>77</v>
      </c>
      <c r="H30" s="28">
        <v>1.5694444444444445E-2</v>
      </c>
      <c r="I30" s="28">
        <v>7.638888888888886E-4</v>
      </c>
      <c r="J30" s="30">
        <v>22.30088495575221</v>
      </c>
      <c r="K30" s="20"/>
      <c r="L30" s="34"/>
    </row>
    <row r="31" spans="1:1024" s="1" customFormat="1" ht="17.25" customHeight="1" x14ac:dyDescent="0.3">
      <c r="A31" s="20">
        <v>9</v>
      </c>
      <c r="B31" s="24">
        <v>248</v>
      </c>
      <c r="C31" s="25">
        <v>10161613906</v>
      </c>
      <c r="D31" s="26" t="s">
        <v>116</v>
      </c>
      <c r="E31" s="27">
        <v>40986</v>
      </c>
      <c r="F31" s="25" t="s">
        <v>55</v>
      </c>
      <c r="G31" s="26" t="s">
        <v>77</v>
      </c>
      <c r="H31" s="28">
        <v>1.5891203703703703E-2</v>
      </c>
      <c r="I31" s="28">
        <v>9.6064814814814624E-4</v>
      </c>
      <c r="J31" s="30">
        <v>22.024763292061181</v>
      </c>
      <c r="K31" s="20"/>
      <c r="L31" s="34"/>
    </row>
    <row r="32" spans="1:1024" s="1" customFormat="1" ht="17.25" customHeight="1" x14ac:dyDescent="0.3">
      <c r="A32" s="20">
        <v>10</v>
      </c>
      <c r="B32" s="24">
        <v>278</v>
      </c>
      <c r="C32" s="25">
        <v>10158994296</v>
      </c>
      <c r="D32" s="26" t="s">
        <v>117</v>
      </c>
      <c r="E32" s="27">
        <v>40781</v>
      </c>
      <c r="F32" s="25" t="s">
        <v>55</v>
      </c>
      <c r="G32" s="26" t="s">
        <v>118</v>
      </c>
      <c r="H32" s="28">
        <v>1.6099537037037037E-2</v>
      </c>
      <c r="I32" s="28">
        <v>1.1689814814814809E-3</v>
      </c>
      <c r="J32" s="30">
        <v>21.739755571531273</v>
      </c>
      <c r="K32" s="20"/>
      <c r="L32" s="34"/>
    </row>
    <row r="33" spans="1:14" s="1" customFormat="1" ht="17.25" customHeight="1" x14ac:dyDescent="0.3">
      <c r="A33" s="20">
        <v>11</v>
      </c>
      <c r="B33" s="24">
        <v>251</v>
      </c>
      <c r="C33" s="25">
        <v>10149712915</v>
      </c>
      <c r="D33" s="26" t="s">
        <v>119</v>
      </c>
      <c r="E33" s="27">
        <v>40789</v>
      </c>
      <c r="F33" s="25" t="s">
        <v>55</v>
      </c>
      <c r="G33" s="26" t="s">
        <v>77</v>
      </c>
      <c r="H33" s="28">
        <v>1.6099537037037037E-2</v>
      </c>
      <c r="I33" s="28">
        <v>1.1689814814814809E-3</v>
      </c>
      <c r="J33" s="30">
        <v>21.739755571531273</v>
      </c>
      <c r="K33" s="20"/>
      <c r="L33" s="34"/>
    </row>
    <row r="34" spans="1:14" s="1" customFormat="1" ht="17.25" customHeight="1" x14ac:dyDescent="0.3">
      <c r="A34" s="20">
        <v>12</v>
      </c>
      <c r="B34" s="24">
        <v>249</v>
      </c>
      <c r="C34" s="25">
        <v>10152835204</v>
      </c>
      <c r="D34" s="26" t="s">
        <v>120</v>
      </c>
      <c r="E34" s="27">
        <v>40725</v>
      </c>
      <c r="F34" s="25" t="s">
        <v>53</v>
      </c>
      <c r="G34" s="26" t="s">
        <v>77</v>
      </c>
      <c r="H34" s="28">
        <v>1.6157407407407409E-2</v>
      </c>
      <c r="I34" s="28">
        <v>1.2268518518518522E-3</v>
      </c>
      <c r="J34" s="30">
        <v>21.661891117478511</v>
      </c>
      <c r="K34" s="20"/>
      <c r="L34" s="34"/>
    </row>
    <row r="35" spans="1:14" s="1" customFormat="1" ht="17.25" customHeight="1" x14ac:dyDescent="0.3">
      <c r="A35" s="20">
        <v>13</v>
      </c>
      <c r="B35" s="24">
        <v>250</v>
      </c>
      <c r="C35" s="25">
        <v>10148382092</v>
      </c>
      <c r="D35" s="26" t="s">
        <v>121</v>
      </c>
      <c r="E35" s="27">
        <v>40842</v>
      </c>
      <c r="F35" s="25" t="s">
        <v>55</v>
      </c>
      <c r="G35" s="26" t="s">
        <v>76</v>
      </c>
      <c r="H35" s="28">
        <v>1.6157407407407409E-2</v>
      </c>
      <c r="I35" s="28">
        <v>1.2268518518518522E-3</v>
      </c>
      <c r="J35" s="30">
        <v>21.661891117478511</v>
      </c>
      <c r="K35" s="20"/>
      <c r="L35" s="34"/>
      <c r="N35"/>
    </row>
    <row r="36" spans="1:14" s="1" customFormat="1" ht="17.25" customHeight="1" x14ac:dyDescent="0.3">
      <c r="A36" s="20">
        <v>14</v>
      </c>
      <c r="B36" s="24">
        <v>264</v>
      </c>
      <c r="C36" s="25">
        <v>10158614077</v>
      </c>
      <c r="D36" s="26" t="s">
        <v>122</v>
      </c>
      <c r="E36" s="27">
        <v>40951</v>
      </c>
      <c r="F36" s="25" t="s">
        <v>107</v>
      </c>
      <c r="G36" s="26" t="s">
        <v>76</v>
      </c>
      <c r="H36" s="28">
        <v>1.6423611111111111E-2</v>
      </c>
      <c r="I36" s="28">
        <v>1.4930555555555548E-3</v>
      </c>
      <c r="J36" s="30">
        <v>21.310782241014799</v>
      </c>
      <c r="K36" s="20"/>
      <c r="L36" s="34"/>
      <c r="N36"/>
    </row>
    <row r="37" spans="1:14" s="1" customFormat="1" ht="17.25" customHeight="1" x14ac:dyDescent="0.3">
      <c r="A37" s="20">
        <v>15</v>
      </c>
      <c r="B37" s="24">
        <v>265</v>
      </c>
      <c r="C37" s="25">
        <v>10154695075</v>
      </c>
      <c r="D37" s="26" t="s">
        <v>123</v>
      </c>
      <c r="E37" s="27">
        <v>40644</v>
      </c>
      <c r="F37" s="25" t="s">
        <v>107</v>
      </c>
      <c r="G37" s="26" t="s">
        <v>76</v>
      </c>
      <c r="H37" s="35"/>
      <c r="J37" s="36"/>
      <c r="K37" s="20"/>
      <c r="L37" s="28" t="s">
        <v>34</v>
      </c>
      <c r="N37"/>
    </row>
    <row r="38" spans="1:14" s="1" customFormat="1" ht="17.25" customHeight="1" x14ac:dyDescent="0.3">
      <c r="A38" s="20">
        <v>16</v>
      </c>
      <c r="B38" s="24">
        <v>252</v>
      </c>
      <c r="C38" s="25">
        <v>10151953312</v>
      </c>
      <c r="D38" s="26" t="s">
        <v>124</v>
      </c>
      <c r="E38" s="27">
        <v>40677</v>
      </c>
      <c r="F38" s="25" t="s">
        <v>107</v>
      </c>
      <c r="G38" s="26" t="s">
        <v>125</v>
      </c>
      <c r="H38" s="35"/>
      <c r="J38" s="36"/>
      <c r="K38" s="20"/>
      <c r="L38" s="28" t="s">
        <v>34</v>
      </c>
      <c r="N38"/>
    </row>
    <row r="39" spans="1:14" s="1" customFormat="1" ht="17.25" customHeight="1" x14ac:dyDescent="0.3">
      <c r="A39" s="20">
        <v>17</v>
      </c>
      <c r="B39" s="24">
        <v>269</v>
      </c>
      <c r="C39" s="25">
        <v>10160853464</v>
      </c>
      <c r="D39" s="26" t="s">
        <v>126</v>
      </c>
      <c r="E39" s="27">
        <v>40951</v>
      </c>
      <c r="F39" s="25" t="s">
        <v>107</v>
      </c>
      <c r="G39" s="26" t="s">
        <v>88</v>
      </c>
      <c r="H39" s="35"/>
      <c r="J39" s="36"/>
      <c r="K39" s="20"/>
      <c r="L39" s="28" t="s">
        <v>34</v>
      </c>
      <c r="N39"/>
    </row>
    <row r="40" spans="1:14" s="1" customFormat="1" ht="17.25" customHeight="1" x14ac:dyDescent="0.3">
      <c r="A40" s="20">
        <v>18</v>
      </c>
      <c r="B40" s="24">
        <v>259</v>
      </c>
      <c r="C40" s="25">
        <v>10153191070</v>
      </c>
      <c r="D40" s="26" t="s">
        <v>127</v>
      </c>
      <c r="E40" s="27">
        <v>40553</v>
      </c>
      <c r="F40" s="25" t="s">
        <v>55</v>
      </c>
      <c r="G40" s="26" t="s">
        <v>77</v>
      </c>
      <c r="H40" s="35"/>
      <c r="J40" s="36"/>
      <c r="K40" s="20"/>
      <c r="L40" s="28" t="s">
        <v>34</v>
      </c>
      <c r="N40"/>
    </row>
    <row r="41" spans="1:14" s="1" customFormat="1" ht="17.25" customHeight="1" x14ac:dyDescent="0.3">
      <c r="A41" s="20">
        <v>19</v>
      </c>
      <c r="B41" s="24">
        <v>254</v>
      </c>
      <c r="C41" s="25">
        <v>10151532673</v>
      </c>
      <c r="D41" s="26" t="s">
        <v>128</v>
      </c>
      <c r="E41" s="27">
        <v>40764</v>
      </c>
      <c r="F41" s="25" t="s">
        <v>55</v>
      </c>
      <c r="G41" s="26" t="s">
        <v>97</v>
      </c>
      <c r="H41" s="35"/>
      <c r="J41" s="36"/>
      <c r="K41" s="20"/>
      <c r="L41" s="28" t="s">
        <v>34</v>
      </c>
      <c r="N41"/>
    </row>
    <row r="42" spans="1:14" s="1" customFormat="1" ht="17.25" customHeight="1" x14ac:dyDescent="0.3">
      <c r="A42" s="20">
        <v>20</v>
      </c>
      <c r="B42" s="24">
        <v>277</v>
      </c>
      <c r="C42" s="25">
        <v>10159265391</v>
      </c>
      <c r="D42" s="26" t="s">
        <v>129</v>
      </c>
      <c r="E42" s="27">
        <v>40868</v>
      </c>
      <c r="F42" s="25" t="s">
        <v>107</v>
      </c>
      <c r="G42" s="26" t="s">
        <v>85</v>
      </c>
      <c r="H42" s="35"/>
      <c r="J42" s="36"/>
      <c r="K42" s="20"/>
      <c r="L42" s="28" t="s">
        <v>35</v>
      </c>
      <c r="N42"/>
    </row>
    <row r="43" spans="1:14" s="1" customFormat="1" ht="17.25" customHeight="1" x14ac:dyDescent="0.3">
      <c r="A43" s="20">
        <v>21</v>
      </c>
      <c r="B43" s="24">
        <v>260</v>
      </c>
      <c r="C43" s="25">
        <v>10152487519</v>
      </c>
      <c r="D43" s="26" t="s">
        <v>130</v>
      </c>
      <c r="E43" s="27">
        <v>40801</v>
      </c>
      <c r="F43" s="25" t="s">
        <v>107</v>
      </c>
      <c r="G43" s="26" t="s">
        <v>106</v>
      </c>
      <c r="H43" s="35"/>
      <c r="J43" s="36"/>
      <c r="K43" s="20"/>
      <c r="L43" s="28" t="s">
        <v>35</v>
      </c>
      <c r="N43"/>
    </row>
    <row r="44" spans="1:14" s="1" customFormat="1" ht="17.25" customHeight="1" x14ac:dyDescent="0.3">
      <c r="A44" s="20">
        <v>22</v>
      </c>
      <c r="B44" s="24">
        <v>258</v>
      </c>
      <c r="C44" s="25">
        <v>10153375471</v>
      </c>
      <c r="D44" s="26" t="s">
        <v>131</v>
      </c>
      <c r="E44" s="27">
        <v>40709</v>
      </c>
      <c r="F44" s="25" t="s">
        <v>57</v>
      </c>
      <c r="G44" s="26" t="s">
        <v>76</v>
      </c>
      <c r="H44" s="35"/>
      <c r="J44" s="36"/>
      <c r="K44" s="20"/>
      <c r="L44" s="28" t="s">
        <v>35</v>
      </c>
      <c r="N44"/>
    </row>
    <row r="45" spans="1:14" s="1" customFormat="1" ht="17.25" customHeight="1" x14ac:dyDescent="0.3">
      <c r="A45" s="20">
        <v>23</v>
      </c>
      <c r="B45" s="24">
        <v>279</v>
      </c>
      <c r="C45" s="25">
        <v>10158397243</v>
      </c>
      <c r="D45" s="26" t="s">
        <v>132</v>
      </c>
      <c r="E45" s="27">
        <v>40954</v>
      </c>
      <c r="F45" s="25" t="s">
        <v>107</v>
      </c>
      <c r="G45" s="26" t="s">
        <v>77</v>
      </c>
      <c r="H45" s="35"/>
      <c r="J45" s="36"/>
      <c r="K45" s="20"/>
      <c r="L45" s="28" t="s">
        <v>35</v>
      </c>
      <c r="N45"/>
    </row>
    <row r="46" spans="1:14" s="1" customFormat="1" ht="17.25" customHeight="1" x14ac:dyDescent="0.3">
      <c r="A46" s="20">
        <v>24</v>
      </c>
      <c r="B46" s="24">
        <v>262</v>
      </c>
      <c r="C46" s="25">
        <v>10152487822</v>
      </c>
      <c r="D46" s="26" t="s">
        <v>133</v>
      </c>
      <c r="E46" s="27">
        <v>40742</v>
      </c>
      <c r="F46" s="25" t="s">
        <v>107</v>
      </c>
      <c r="G46" s="26" t="s">
        <v>106</v>
      </c>
      <c r="H46" s="35"/>
      <c r="J46" s="36"/>
      <c r="K46" s="20"/>
      <c r="L46" s="28" t="s">
        <v>36</v>
      </c>
      <c r="N46"/>
    </row>
    <row r="47" spans="1:14" s="1" customFormat="1" ht="17.25" customHeight="1" x14ac:dyDescent="0.3">
      <c r="A47" s="20">
        <v>25</v>
      </c>
      <c r="B47" s="24">
        <v>261</v>
      </c>
      <c r="C47" s="25">
        <v>10152135588</v>
      </c>
      <c r="D47" s="26" t="s">
        <v>134</v>
      </c>
      <c r="E47" s="27">
        <v>40794</v>
      </c>
      <c r="F47" s="25" t="s">
        <v>107</v>
      </c>
      <c r="G47" s="26" t="s">
        <v>75</v>
      </c>
      <c r="H47" s="35"/>
      <c r="J47" s="36"/>
      <c r="K47" s="20"/>
      <c r="L47" s="28" t="s">
        <v>36</v>
      </c>
      <c r="N47"/>
    </row>
    <row r="48" spans="1:14" s="1" customFormat="1" ht="17.25" customHeight="1" x14ac:dyDescent="0.3">
      <c r="A48" s="20">
        <v>26</v>
      </c>
      <c r="B48" s="24">
        <v>256</v>
      </c>
      <c r="C48" s="25">
        <v>10151708182</v>
      </c>
      <c r="D48" s="26" t="s">
        <v>135</v>
      </c>
      <c r="E48" s="27">
        <v>40892</v>
      </c>
      <c r="F48" s="25" t="s">
        <v>57</v>
      </c>
      <c r="G48" s="26" t="s">
        <v>136</v>
      </c>
      <c r="H48" s="35"/>
      <c r="J48" s="36"/>
      <c r="K48" s="20"/>
      <c r="L48" s="28" t="s">
        <v>36</v>
      </c>
      <c r="N48"/>
    </row>
    <row r="49" spans="1:14" s="1" customFormat="1" ht="17.25" customHeight="1" x14ac:dyDescent="0.3">
      <c r="A49" s="20">
        <v>27</v>
      </c>
      <c r="B49" s="24">
        <v>267</v>
      </c>
      <c r="C49" s="25">
        <v>10160534071</v>
      </c>
      <c r="D49" s="26" t="s">
        <v>137</v>
      </c>
      <c r="E49" s="27">
        <v>41131</v>
      </c>
      <c r="F49" s="25" t="s">
        <v>107</v>
      </c>
      <c r="G49" s="26" t="s">
        <v>76</v>
      </c>
      <c r="H49" s="35"/>
      <c r="J49" s="36"/>
      <c r="K49" s="20"/>
      <c r="L49" s="28" t="s">
        <v>36</v>
      </c>
      <c r="N49"/>
    </row>
    <row r="50" spans="1:14" s="1" customFormat="1" ht="17.25" customHeight="1" x14ac:dyDescent="0.3">
      <c r="A50" s="20">
        <v>28</v>
      </c>
      <c r="B50" s="24">
        <v>268</v>
      </c>
      <c r="C50" s="25">
        <v>10160908432</v>
      </c>
      <c r="D50" s="26" t="s">
        <v>138</v>
      </c>
      <c r="E50" s="27">
        <v>41265</v>
      </c>
      <c r="F50" s="25" t="s">
        <v>107</v>
      </c>
      <c r="G50" s="26" t="s">
        <v>76</v>
      </c>
      <c r="H50" s="35"/>
      <c r="J50" s="36"/>
      <c r="K50" s="20"/>
      <c r="L50" s="28" t="s">
        <v>36</v>
      </c>
      <c r="N50"/>
    </row>
    <row r="51" spans="1:14" s="1" customFormat="1" ht="17.25" customHeight="1" x14ac:dyDescent="0.3">
      <c r="A51" s="20">
        <v>29</v>
      </c>
      <c r="B51" s="24">
        <v>270</v>
      </c>
      <c r="C51" s="25">
        <v>10151625633</v>
      </c>
      <c r="D51" s="26" t="s">
        <v>139</v>
      </c>
      <c r="E51" s="27">
        <v>40732</v>
      </c>
      <c r="F51" s="25" t="s">
        <v>57</v>
      </c>
      <c r="G51" s="26" t="s">
        <v>136</v>
      </c>
      <c r="H51" s="35"/>
      <c r="J51" s="36"/>
      <c r="K51" s="20"/>
      <c r="L51" s="28" t="s">
        <v>36</v>
      </c>
      <c r="N51"/>
    </row>
    <row r="52" spans="1:14" s="1" customFormat="1" ht="17.25" customHeight="1" x14ac:dyDescent="0.3">
      <c r="A52" s="20">
        <v>30</v>
      </c>
      <c r="B52" s="24">
        <v>266</v>
      </c>
      <c r="C52" s="25">
        <v>10152518033</v>
      </c>
      <c r="D52" s="26" t="s">
        <v>140</v>
      </c>
      <c r="E52" s="27">
        <v>40721</v>
      </c>
      <c r="F52" s="25" t="s">
        <v>107</v>
      </c>
      <c r="G52" s="26" t="s">
        <v>106</v>
      </c>
      <c r="H52" s="35"/>
      <c r="J52" s="36"/>
      <c r="K52" s="20"/>
      <c r="L52" s="28" t="s">
        <v>36</v>
      </c>
      <c r="N52"/>
    </row>
    <row r="53" spans="1:14" s="1" customFormat="1" ht="17.25" customHeight="1" x14ac:dyDescent="0.3">
      <c r="A53" s="20">
        <v>31</v>
      </c>
      <c r="B53" s="24">
        <v>274</v>
      </c>
      <c r="C53" s="25">
        <v>10159549725</v>
      </c>
      <c r="D53" s="26" t="s">
        <v>141</v>
      </c>
      <c r="E53" s="27">
        <v>41174</v>
      </c>
      <c r="F53" s="25" t="s">
        <v>107</v>
      </c>
      <c r="G53" s="26" t="s">
        <v>97</v>
      </c>
      <c r="H53" s="35"/>
      <c r="J53" s="36"/>
      <c r="K53" s="20"/>
      <c r="L53" s="28" t="s">
        <v>36</v>
      </c>
      <c r="N53"/>
    </row>
    <row r="54" spans="1:14" s="1" customFormat="1" ht="17.25" customHeight="1" x14ac:dyDescent="0.3">
      <c r="A54" s="20">
        <v>32</v>
      </c>
      <c r="B54" s="24">
        <v>276</v>
      </c>
      <c r="C54" s="25">
        <v>10158876785</v>
      </c>
      <c r="D54" s="26" t="s">
        <v>142</v>
      </c>
      <c r="E54" s="27">
        <v>40640</v>
      </c>
      <c r="F54" s="25" t="s">
        <v>57</v>
      </c>
      <c r="G54" s="26" t="s">
        <v>85</v>
      </c>
      <c r="H54" s="35"/>
      <c r="J54" s="36"/>
      <c r="K54" s="20"/>
      <c r="L54" s="28" t="s">
        <v>36</v>
      </c>
      <c r="N54"/>
    </row>
    <row r="55" spans="1:14" s="1" customFormat="1" ht="17.25" customHeight="1" x14ac:dyDescent="0.3">
      <c r="A55" s="20">
        <v>33</v>
      </c>
      <c r="B55" s="24">
        <v>280</v>
      </c>
      <c r="C55" s="25">
        <v>10155439450</v>
      </c>
      <c r="D55" s="26" t="s">
        <v>143</v>
      </c>
      <c r="E55" s="27">
        <v>40549</v>
      </c>
      <c r="F55" s="25" t="s">
        <v>107</v>
      </c>
      <c r="G55" s="26" t="s">
        <v>97</v>
      </c>
      <c r="H55" s="35"/>
      <c r="J55" s="36"/>
      <c r="K55" s="20"/>
      <c r="L55" s="28" t="s">
        <v>37</v>
      </c>
      <c r="N55"/>
    </row>
    <row r="56" spans="1:14" s="1" customFormat="1" ht="17.25" customHeight="1" x14ac:dyDescent="0.3">
      <c r="A56" s="20">
        <v>34</v>
      </c>
      <c r="B56" s="53">
        <v>263</v>
      </c>
      <c r="C56" s="25">
        <v>10160800961</v>
      </c>
      <c r="D56" s="26" t="s">
        <v>144</v>
      </c>
      <c r="E56" s="27">
        <v>41235</v>
      </c>
      <c r="F56" s="25" t="s">
        <v>107</v>
      </c>
      <c r="G56" s="26" t="s">
        <v>76</v>
      </c>
      <c r="H56" s="35"/>
      <c r="J56" s="36"/>
      <c r="K56" s="20"/>
      <c r="L56" s="28" t="s">
        <v>37</v>
      </c>
      <c r="N56"/>
    </row>
    <row r="57" spans="1:14" s="1" customFormat="1" ht="17.25" customHeight="1" x14ac:dyDescent="0.3">
      <c r="A57" s="20">
        <v>35</v>
      </c>
      <c r="B57" s="24">
        <v>272</v>
      </c>
      <c r="C57" s="25">
        <v>10161266928</v>
      </c>
      <c r="D57" s="26" t="s">
        <v>145</v>
      </c>
      <c r="E57" s="27">
        <v>41200</v>
      </c>
      <c r="F57" s="25" t="s">
        <v>57</v>
      </c>
      <c r="G57" s="26" t="s">
        <v>136</v>
      </c>
      <c r="H57" s="35"/>
      <c r="J57" s="36"/>
      <c r="K57" s="20"/>
      <c r="L57" s="28" t="s">
        <v>37</v>
      </c>
      <c r="N57"/>
    </row>
    <row r="58" spans="1:14" s="1" customFormat="1" ht="17.25" customHeight="1" x14ac:dyDescent="0.3">
      <c r="A58" s="20">
        <v>36</v>
      </c>
      <c r="B58" s="24">
        <v>271</v>
      </c>
      <c r="C58" s="25">
        <v>10162180142</v>
      </c>
      <c r="D58" s="26" t="s">
        <v>146</v>
      </c>
      <c r="E58" s="27">
        <v>41142</v>
      </c>
      <c r="F58" s="25" t="s">
        <v>57</v>
      </c>
      <c r="G58" s="26" t="s">
        <v>97</v>
      </c>
      <c r="H58" s="35"/>
      <c r="J58" s="36"/>
      <c r="K58" s="20"/>
      <c r="L58" s="28" t="s">
        <v>37</v>
      </c>
      <c r="N58"/>
    </row>
    <row r="59" spans="1:14" s="1" customFormat="1" ht="17.25" customHeight="1" x14ac:dyDescent="0.3">
      <c r="A59" s="20">
        <v>37</v>
      </c>
      <c r="B59" s="24">
        <v>275</v>
      </c>
      <c r="C59" s="25">
        <v>10153548253</v>
      </c>
      <c r="D59" s="26" t="s">
        <v>147</v>
      </c>
      <c r="E59" s="27">
        <v>40566</v>
      </c>
      <c r="F59" s="25" t="s">
        <v>57</v>
      </c>
      <c r="G59" s="26" t="s">
        <v>76</v>
      </c>
      <c r="H59" s="35"/>
      <c r="J59" s="36"/>
      <c r="K59" s="20"/>
      <c r="L59" s="28" t="s">
        <v>37</v>
      </c>
      <c r="N59"/>
    </row>
    <row r="60" spans="1:14" s="1" customFormat="1" ht="17.25" customHeight="1" x14ac:dyDescent="0.3">
      <c r="A60" s="20">
        <v>38</v>
      </c>
      <c r="B60" s="24">
        <v>255</v>
      </c>
      <c r="C60" s="25">
        <v>10151623815</v>
      </c>
      <c r="D60" s="26" t="s">
        <v>148</v>
      </c>
      <c r="E60" s="27">
        <v>40801</v>
      </c>
      <c r="F60" s="25" t="s">
        <v>57</v>
      </c>
      <c r="G60" s="26" t="s">
        <v>136</v>
      </c>
      <c r="H60" s="35"/>
      <c r="J60" s="36"/>
      <c r="K60" s="20"/>
      <c r="L60" s="28" t="s">
        <v>58</v>
      </c>
    </row>
    <row r="61" spans="1:14" s="1" customFormat="1" ht="7.5" customHeight="1" x14ac:dyDescent="0.3">
      <c r="A61" s="20"/>
      <c r="B61" s="20"/>
      <c r="C61" s="7"/>
      <c r="D61" s="7"/>
      <c r="E61" s="7"/>
      <c r="F61" s="20"/>
      <c r="G61" s="7"/>
      <c r="H61" s="37"/>
      <c r="I61" s="37"/>
      <c r="J61" s="38"/>
      <c r="K61" s="38"/>
      <c r="L61" s="38"/>
    </row>
    <row r="62" spans="1:14" ht="14.25" customHeight="1" x14ac:dyDescent="0.3">
      <c r="A62" s="56" t="s">
        <v>38</v>
      </c>
      <c r="B62" s="56"/>
      <c r="C62" s="56"/>
      <c r="D62" s="56"/>
      <c r="E62" s="39"/>
      <c r="F62" s="39"/>
      <c r="G62" s="56" t="s">
        <v>39</v>
      </c>
      <c r="H62" s="56"/>
      <c r="I62" s="56"/>
      <c r="J62" s="56"/>
      <c r="K62" s="56"/>
      <c r="L62" s="56"/>
    </row>
    <row r="63" spans="1:14" s="40" customFormat="1" ht="12" customHeight="1" x14ac:dyDescent="0.3">
      <c r="A63" s="40" t="s">
        <v>40</v>
      </c>
      <c r="B63" s="41"/>
      <c r="C63" s="42"/>
      <c r="G63" s="43" t="s">
        <v>41</v>
      </c>
      <c r="H63" s="44">
        <v>12</v>
      </c>
      <c r="I63" s="45"/>
      <c r="K63" s="46" t="s">
        <v>42</v>
      </c>
      <c r="L63" s="44">
        <v>0</v>
      </c>
    </row>
    <row r="64" spans="1:14" s="40" customFormat="1" ht="12" customHeight="1" x14ac:dyDescent="0.3">
      <c r="A64" s="40" t="s">
        <v>43</v>
      </c>
      <c r="B64" s="41"/>
      <c r="C64" s="47"/>
      <c r="G64" s="43" t="s">
        <v>44</v>
      </c>
      <c r="H64" s="44">
        <v>38</v>
      </c>
      <c r="I64" s="45"/>
      <c r="K64" s="46" t="s">
        <v>45</v>
      </c>
      <c r="L64" s="44">
        <v>0</v>
      </c>
    </row>
    <row r="65" spans="1:1024" s="40" customFormat="1" ht="12" customHeight="1" x14ac:dyDescent="0.3">
      <c r="A65" s="40" t="s">
        <v>46</v>
      </c>
      <c r="B65" s="41"/>
      <c r="C65" s="48"/>
      <c r="G65" s="43" t="s">
        <v>47</v>
      </c>
      <c r="H65" s="44">
        <v>38</v>
      </c>
      <c r="I65" s="45"/>
      <c r="K65" s="46" t="s">
        <v>48</v>
      </c>
      <c r="L65" s="44">
        <v>0</v>
      </c>
    </row>
    <row r="66" spans="1:1024" s="40" customFormat="1" ht="12" customHeight="1" x14ac:dyDescent="0.3">
      <c r="A66" s="40" t="s">
        <v>49</v>
      </c>
      <c r="B66" s="41"/>
      <c r="C66" s="48"/>
      <c r="G66" s="43" t="s">
        <v>50</v>
      </c>
      <c r="H66" s="44">
        <v>38</v>
      </c>
      <c r="I66" s="45"/>
      <c r="K66" s="46" t="s">
        <v>51</v>
      </c>
      <c r="L66" s="44">
        <v>0</v>
      </c>
    </row>
    <row r="67" spans="1:1024" s="40" customFormat="1" ht="12" customHeight="1" x14ac:dyDescent="0.3">
      <c r="A67" s="41"/>
      <c r="B67" s="41"/>
      <c r="C67" s="49"/>
      <c r="G67" s="43" t="s">
        <v>52</v>
      </c>
      <c r="H67" s="44">
        <v>0</v>
      </c>
      <c r="I67" s="45"/>
      <c r="K67" s="46" t="s">
        <v>53</v>
      </c>
      <c r="L67" s="44">
        <v>1</v>
      </c>
    </row>
    <row r="68" spans="1:1024" s="40" customFormat="1" ht="12" customHeight="1" x14ac:dyDescent="0.3">
      <c r="A68" s="41"/>
      <c r="B68" s="41"/>
      <c r="C68" s="49"/>
      <c r="G68" s="43" t="s">
        <v>54</v>
      </c>
      <c r="H68" s="44">
        <v>0</v>
      </c>
      <c r="I68" s="45"/>
      <c r="K68" s="50" t="s">
        <v>55</v>
      </c>
      <c r="L68" s="44">
        <v>13</v>
      </c>
    </row>
    <row r="69" spans="1:1024" s="40" customFormat="1" ht="12" customHeight="1" x14ac:dyDescent="0.3">
      <c r="G69" s="43" t="s">
        <v>56</v>
      </c>
      <c r="H69" s="44">
        <v>0</v>
      </c>
      <c r="I69" s="45"/>
      <c r="K69" s="50" t="s">
        <v>57</v>
      </c>
      <c r="L69" s="44">
        <v>9</v>
      </c>
    </row>
    <row r="70" spans="1:1024" s="1" customFormat="1" ht="6.75" customHeight="1" x14ac:dyDescent="0.3">
      <c r="A70" s="6"/>
      <c r="B70" s="20"/>
      <c r="C70" s="20"/>
      <c r="D70" s="6"/>
      <c r="E70" s="6"/>
      <c r="F70" s="6"/>
      <c r="G70" s="6"/>
      <c r="H70" s="6"/>
      <c r="I70" s="6"/>
      <c r="J70" s="8"/>
      <c r="K70" s="6"/>
      <c r="L70" s="6"/>
    </row>
    <row r="71" spans="1:1024" s="11" customFormat="1" ht="15.75" customHeight="1" x14ac:dyDescent="0.25">
      <c r="A71" s="56" t="s">
        <v>11</v>
      </c>
      <c r="B71" s="56"/>
      <c r="C71" s="56"/>
      <c r="D71" s="56"/>
      <c r="E71" s="56" t="s">
        <v>13</v>
      </c>
      <c r="F71" s="56"/>
      <c r="G71" s="56"/>
      <c r="H71" s="56" t="s">
        <v>16</v>
      </c>
      <c r="I71" s="56"/>
      <c r="J71" s="56"/>
      <c r="K71" s="56" t="s">
        <v>20</v>
      </c>
      <c r="L71" s="5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6"/>
      <c r="TD71" s="6"/>
      <c r="TE71" s="6"/>
      <c r="TF71" s="6"/>
      <c r="TG71" s="6"/>
      <c r="TH71" s="6"/>
      <c r="TI71" s="6"/>
      <c r="TJ71" s="6"/>
      <c r="TK71" s="6"/>
      <c r="TL71" s="6"/>
      <c r="TM71" s="6"/>
      <c r="TN71" s="6"/>
      <c r="TO71" s="6"/>
      <c r="TP71" s="6"/>
      <c r="TQ71" s="6"/>
      <c r="TR71" s="6"/>
      <c r="TS71" s="6"/>
      <c r="TT71" s="6"/>
      <c r="TU71" s="6"/>
      <c r="TV71" s="6"/>
      <c r="TW71" s="6"/>
      <c r="TX71" s="6"/>
      <c r="TY71" s="6"/>
      <c r="TZ71" s="6"/>
      <c r="UA71" s="6"/>
      <c r="UB71" s="6"/>
      <c r="UC71" s="6"/>
      <c r="UD71" s="6"/>
      <c r="UE71" s="6"/>
      <c r="UF71" s="6"/>
      <c r="UG71" s="6"/>
      <c r="UH71" s="6"/>
      <c r="UI71" s="6"/>
      <c r="UJ71" s="6"/>
      <c r="UK71" s="6"/>
      <c r="UL71" s="6"/>
      <c r="UM71" s="6"/>
      <c r="UN71" s="6"/>
      <c r="UO71" s="6"/>
      <c r="UP71" s="6"/>
      <c r="UQ71" s="6"/>
      <c r="UR71" s="6"/>
      <c r="US71" s="6"/>
      <c r="UT71" s="6"/>
      <c r="UU71" s="6"/>
      <c r="UV71" s="6"/>
      <c r="UW71" s="6"/>
      <c r="UX71" s="6"/>
      <c r="UY71" s="6"/>
      <c r="UZ71" s="6"/>
      <c r="VA71" s="6"/>
      <c r="VB71" s="6"/>
      <c r="VC71" s="6"/>
      <c r="VD71" s="6"/>
      <c r="VE71" s="6"/>
      <c r="VF71" s="6"/>
      <c r="VG71" s="6"/>
      <c r="VH71" s="6"/>
      <c r="VI71" s="6"/>
      <c r="VJ71" s="6"/>
      <c r="VK71" s="6"/>
      <c r="VL71" s="6"/>
      <c r="VM71" s="6"/>
      <c r="VN71" s="6"/>
      <c r="VO71" s="6"/>
      <c r="VP71" s="6"/>
      <c r="VQ71" s="6"/>
      <c r="VR71" s="6"/>
      <c r="VS71" s="6"/>
      <c r="VT71" s="6"/>
      <c r="VU71" s="6"/>
      <c r="VV71" s="6"/>
      <c r="VW71" s="6"/>
      <c r="VX71" s="6"/>
      <c r="VY71" s="6"/>
      <c r="VZ71" s="6"/>
      <c r="WA71" s="6"/>
      <c r="WB71" s="6"/>
      <c r="WC71" s="6"/>
      <c r="WD71" s="6"/>
      <c r="WE71" s="6"/>
      <c r="WF71" s="6"/>
      <c r="WG71" s="6"/>
      <c r="WH71" s="6"/>
      <c r="WI71" s="6"/>
      <c r="WJ71" s="6"/>
      <c r="WK71" s="6"/>
      <c r="WL71" s="6"/>
      <c r="WM71" s="6"/>
      <c r="WN71" s="6"/>
      <c r="WO71" s="6"/>
      <c r="WP71" s="6"/>
      <c r="WQ71" s="6"/>
      <c r="WR71" s="6"/>
      <c r="WS71" s="6"/>
      <c r="WT71" s="6"/>
      <c r="WU71" s="6"/>
      <c r="WV71" s="6"/>
      <c r="WW71" s="6"/>
      <c r="WX71" s="6"/>
      <c r="WY71" s="6"/>
      <c r="WZ71" s="6"/>
      <c r="XA71" s="6"/>
      <c r="XB71" s="6"/>
      <c r="XC71" s="6"/>
      <c r="XD71" s="6"/>
      <c r="XE71" s="6"/>
      <c r="XF71" s="6"/>
      <c r="XG71" s="6"/>
      <c r="XH71" s="6"/>
      <c r="XI71" s="6"/>
      <c r="XJ71" s="6"/>
      <c r="XK71" s="6"/>
      <c r="XL71" s="6"/>
      <c r="XM71" s="6"/>
      <c r="XN71" s="6"/>
      <c r="XO71" s="6"/>
      <c r="XP71" s="6"/>
      <c r="XQ71" s="6"/>
      <c r="XR71" s="6"/>
      <c r="XS71" s="6"/>
      <c r="XT71" s="6"/>
      <c r="XU71" s="6"/>
      <c r="XV71" s="6"/>
      <c r="XW71" s="6"/>
      <c r="XX71" s="6"/>
      <c r="XY71" s="6"/>
      <c r="XZ71" s="6"/>
      <c r="YA71" s="6"/>
      <c r="YB71" s="6"/>
      <c r="YC71" s="6"/>
      <c r="YD71" s="6"/>
      <c r="YE71" s="6"/>
      <c r="YF71" s="6"/>
      <c r="YG71" s="6"/>
      <c r="YH71" s="6"/>
      <c r="YI71" s="6"/>
      <c r="YJ71" s="6"/>
      <c r="YK71" s="6"/>
      <c r="YL71" s="6"/>
      <c r="YM71" s="6"/>
      <c r="YN71" s="6"/>
      <c r="YO71" s="6"/>
      <c r="YP71" s="6"/>
      <c r="YQ71" s="6"/>
      <c r="YR71" s="6"/>
      <c r="YS71" s="6"/>
      <c r="YT71" s="6"/>
      <c r="YU71" s="6"/>
      <c r="YV71" s="6"/>
      <c r="YW71" s="6"/>
      <c r="YX71" s="6"/>
      <c r="YY71" s="6"/>
      <c r="YZ71" s="6"/>
      <c r="ZA71" s="6"/>
      <c r="ZB71" s="6"/>
      <c r="ZC71" s="6"/>
      <c r="ZD71" s="6"/>
      <c r="ZE71" s="6"/>
      <c r="ZF71" s="6"/>
      <c r="ZG71" s="6"/>
      <c r="ZH71" s="6"/>
      <c r="ZI71" s="6"/>
      <c r="ZJ71" s="6"/>
      <c r="ZK71" s="6"/>
      <c r="ZL71" s="6"/>
      <c r="ZM71" s="6"/>
      <c r="ZN71" s="6"/>
      <c r="ZO71" s="6"/>
      <c r="ZP71" s="6"/>
      <c r="ZQ71" s="6"/>
      <c r="ZR71" s="6"/>
      <c r="ZS71" s="6"/>
      <c r="ZT71" s="6"/>
      <c r="ZU71" s="6"/>
      <c r="ZV71" s="6"/>
      <c r="ZW71" s="6"/>
      <c r="ZX71" s="6"/>
      <c r="ZY71" s="6"/>
      <c r="ZZ71" s="6"/>
      <c r="AAA71" s="6"/>
      <c r="AAB71" s="6"/>
      <c r="AAC71" s="6"/>
      <c r="AAD71" s="6"/>
      <c r="AAE71" s="6"/>
      <c r="AAF71" s="6"/>
      <c r="AAG71" s="6"/>
      <c r="AAH71" s="6"/>
      <c r="AAI71" s="6"/>
      <c r="AAJ71" s="6"/>
      <c r="AAK71" s="6"/>
      <c r="AAL71" s="6"/>
      <c r="AAM71" s="6"/>
      <c r="AAN71" s="6"/>
      <c r="AAO71" s="6"/>
      <c r="AAP71" s="6"/>
      <c r="AAQ71" s="6"/>
      <c r="AAR71" s="6"/>
      <c r="AAS71" s="6"/>
      <c r="AAT71" s="6"/>
      <c r="AAU71" s="6"/>
      <c r="AAV71" s="6"/>
      <c r="AAW71" s="6"/>
      <c r="AAX71" s="6"/>
      <c r="AAY71" s="6"/>
      <c r="AAZ71" s="6"/>
      <c r="ABA71" s="6"/>
      <c r="ABB71" s="6"/>
      <c r="ABC71" s="6"/>
      <c r="ABD71" s="6"/>
      <c r="ABE71" s="6"/>
      <c r="ABF71" s="6"/>
      <c r="ABG71" s="6"/>
      <c r="ABH71" s="6"/>
      <c r="ABI71" s="6"/>
      <c r="ABJ71" s="6"/>
      <c r="ABK71" s="6"/>
      <c r="ABL71" s="6"/>
      <c r="ABM71" s="6"/>
      <c r="ABN71" s="6"/>
      <c r="ABO71" s="6"/>
      <c r="ABP71" s="6"/>
      <c r="ABQ71" s="6"/>
      <c r="ABR71" s="6"/>
      <c r="ABS71" s="6"/>
      <c r="ABT71" s="6"/>
      <c r="ABU71" s="6"/>
      <c r="ABV71" s="6"/>
      <c r="ABW71" s="6"/>
      <c r="ABX71" s="6"/>
      <c r="ABY71" s="6"/>
      <c r="ABZ71" s="6"/>
      <c r="ACA71" s="6"/>
      <c r="ACB71" s="6"/>
      <c r="ACC71" s="6"/>
      <c r="ACD71" s="6"/>
      <c r="ACE71" s="6"/>
      <c r="ACF71" s="6"/>
      <c r="ACG71" s="6"/>
      <c r="ACH71" s="6"/>
      <c r="ACI71" s="6"/>
      <c r="ACJ71" s="6"/>
      <c r="ACK71" s="6"/>
      <c r="ACL71" s="6"/>
      <c r="ACM71" s="6"/>
      <c r="ACN71" s="6"/>
      <c r="ACO71" s="6"/>
      <c r="ACP71" s="6"/>
      <c r="ACQ71" s="6"/>
      <c r="ACR71" s="6"/>
      <c r="ACS71" s="6"/>
      <c r="ACT71" s="6"/>
      <c r="ACU71" s="6"/>
      <c r="ACV71" s="6"/>
      <c r="ACW71" s="6"/>
      <c r="ACX71" s="6"/>
      <c r="ACY71" s="6"/>
      <c r="ACZ71" s="6"/>
      <c r="ADA71" s="6"/>
      <c r="ADB71" s="6"/>
      <c r="ADC71" s="6"/>
      <c r="ADD71" s="6"/>
      <c r="ADE71" s="6"/>
      <c r="ADF71" s="6"/>
      <c r="ADG71" s="6"/>
      <c r="ADH71" s="6"/>
      <c r="ADI71" s="6"/>
      <c r="ADJ71" s="6"/>
      <c r="ADK71" s="6"/>
      <c r="ADL71" s="6"/>
      <c r="ADM71" s="6"/>
      <c r="ADN71" s="6"/>
      <c r="ADO71" s="6"/>
      <c r="ADP71" s="6"/>
      <c r="ADQ71" s="6"/>
      <c r="ADR71" s="6"/>
      <c r="ADS71" s="6"/>
      <c r="ADT71" s="6"/>
      <c r="ADU71" s="6"/>
      <c r="ADV71" s="6"/>
      <c r="ADW71" s="6"/>
      <c r="ADX71" s="6"/>
      <c r="ADY71" s="6"/>
      <c r="ADZ71" s="6"/>
      <c r="AEA71" s="6"/>
      <c r="AEB71" s="6"/>
      <c r="AEC71" s="6"/>
      <c r="AED71" s="6"/>
      <c r="AEE71" s="6"/>
      <c r="AEF71" s="6"/>
      <c r="AEG71" s="6"/>
      <c r="AEH71" s="6"/>
      <c r="AEI71" s="6"/>
      <c r="AEJ71" s="6"/>
      <c r="AEK71" s="6"/>
      <c r="AEL71" s="6"/>
      <c r="AEM71" s="6"/>
      <c r="AEN71" s="6"/>
      <c r="AEO71" s="6"/>
      <c r="AEP71" s="6"/>
      <c r="AEQ71" s="6"/>
      <c r="AER71" s="6"/>
      <c r="AES71" s="6"/>
      <c r="AET71" s="6"/>
      <c r="AEU71" s="6"/>
      <c r="AEV71" s="6"/>
      <c r="AEW71" s="6"/>
      <c r="AEX71" s="6"/>
      <c r="AEY71" s="6"/>
      <c r="AEZ71" s="6"/>
      <c r="AFA71" s="6"/>
      <c r="AFB71" s="6"/>
      <c r="AFC71" s="6"/>
      <c r="AFD71" s="6"/>
      <c r="AFE71" s="6"/>
      <c r="AFF71" s="6"/>
      <c r="AFG71" s="6"/>
      <c r="AFH71" s="6"/>
      <c r="AFI71" s="6"/>
      <c r="AFJ71" s="6"/>
      <c r="AFK71" s="6"/>
      <c r="AFL71" s="6"/>
      <c r="AFM71" s="6"/>
      <c r="AFN71" s="6"/>
      <c r="AFO71" s="6"/>
      <c r="AFP71" s="6"/>
      <c r="AFQ71" s="6"/>
      <c r="AFR71" s="6"/>
      <c r="AFS71" s="6"/>
      <c r="AFT71" s="6"/>
      <c r="AFU71" s="6"/>
      <c r="AFV71" s="6"/>
      <c r="AFW71" s="6"/>
      <c r="AFX71" s="6"/>
      <c r="AFY71" s="6"/>
      <c r="AFZ71" s="6"/>
      <c r="AGA71" s="6"/>
      <c r="AGB71" s="6"/>
      <c r="AGC71" s="6"/>
      <c r="AGD71" s="6"/>
      <c r="AGE71" s="6"/>
      <c r="AGF71" s="6"/>
      <c r="AGG71" s="6"/>
      <c r="AGH71" s="6"/>
      <c r="AGI71" s="6"/>
      <c r="AGJ71" s="6"/>
      <c r="AGK71" s="6"/>
      <c r="AGL71" s="6"/>
      <c r="AGM71" s="6"/>
      <c r="AGN71" s="6"/>
      <c r="AGO71" s="6"/>
      <c r="AGP71" s="6"/>
      <c r="AGQ71" s="6"/>
      <c r="AGR71" s="6"/>
      <c r="AGS71" s="6"/>
      <c r="AGT71" s="6"/>
      <c r="AGU71" s="6"/>
      <c r="AGV71" s="6"/>
      <c r="AGW71" s="6"/>
      <c r="AGX71" s="6"/>
      <c r="AGY71" s="6"/>
      <c r="AGZ71" s="6"/>
      <c r="AHA71" s="6"/>
      <c r="AHB71" s="6"/>
      <c r="AHC71" s="6"/>
      <c r="AHD71" s="6"/>
      <c r="AHE71" s="6"/>
      <c r="AHF71" s="6"/>
      <c r="AHG71" s="6"/>
      <c r="AHH71" s="6"/>
      <c r="AHI71" s="6"/>
      <c r="AHJ71" s="6"/>
      <c r="AHK71" s="6"/>
      <c r="AHL71" s="6"/>
      <c r="AHM71" s="6"/>
      <c r="AHN71" s="6"/>
      <c r="AHO71" s="6"/>
      <c r="AHP71" s="6"/>
      <c r="AHQ71" s="6"/>
      <c r="AHR71" s="6"/>
      <c r="AHS71" s="6"/>
      <c r="AHT71" s="6"/>
      <c r="AHU71" s="6"/>
      <c r="AHV71" s="6"/>
      <c r="AHW71" s="6"/>
      <c r="AHX71" s="6"/>
      <c r="AHY71" s="6"/>
      <c r="AHZ71" s="6"/>
      <c r="AIA71" s="6"/>
      <c r="AIB71" s="6"/>
      <c r="AIC71" s="6"/>
      <c r="AID71" s="6"/>
      <c r="AIE71" s="6"/>
      <c r="AIF71" s="6"/>
      <c r="AIG71" s="6"/>
      <c r="AIH71" s="6"/>
      <c r="AII71" s="6"/>
      <c r="AIJ71" s="6"/>
      <c r="AIK71" s="6"/>
      <c r="AIL71" s="6"/>
      <c r="AIM71" s="6"/>
      <c r="AIN71" s="6"/>
      <c r="AIO71" s="6"/>
      <c r="AIP71" s="6"/>
      <c r="AIQ71" s="6"/>
      <c r="AIR71" s="6"/>
      <c r="AIS71" s="6"/>
      <c r="AIT71" s="6"/>
      <c r="AIU71" s="6"/>
      <c r="AIV71" s="6"/>
      <c r="AIW71" s="6"/>
      <c r="AIX71" s="6"/>
      <c r="AIY71" s="6"/>
      <c r="AIZ71" s="6"/>
      <c r="AJA71" s="6"/>
      <c r="AJB71" s="6"/>
      <c r="AJC71" s="6"/>
      <c r="AJD71" s="6"/>
      <c r="AJE71" s="6"/>
      <c r="AJF71" s="6"/>
      <c r="AJG71" s="6"/>
      <c r="AJH71" s="6"/>
      <c r="AJI71" s="6"/>
      <c r="AJJ71" s="6"/>
      <c r="AJK71" s="6"/>
      <c r="AJL71" s="6"/>
      <c r="AJM71" s="6"/>
      <c r="AJN71" s="6"/>
      <c r="AJO71" s="6"/>
      <c r="AJP71" s="6"/>
      <c r="AJQ71" s="6"/>
      <c r="AJR71" s="6"/>
      <c r="AJS71" s="6"/>
      <c r="AJT71" s="6"/>
      <c r="AJU71" s="6"/>
      <c r="AJV71" s="6"/>
      <c r="AJW71" s="6"/>
      <c r="AJX71" s="6"/>
      <c r="AJY71" s="6"/>
      <c r="AJZ71" s="6"/>
      <c r="AKA71" s="6"/>
      <c r="AKB71" s="6"/>
      <c r="AKC71" s="6"/>
      <c r="AKD71" s="6"/>
      <c r="AKE71" s="6"/>
      <c r="AKF71" s="6"/>
      <c r="AKG71" s="6"/>
      <c r="AKH71" s="6"/>
      <c r="AKI71" s="6"/>
      <c r="AKJ71" s="6"/>
      <c r="AKK71" s="6"/>
      <c r="AKL71" s="6"/>
      <c r="AKM71" s="6"/>
      <c r="AKN71" s="6"/>
      <c r="AKO71" s="6"/>
      <c r="AKP71" s="6"/>
      <c r="AKQ71" s="6"/>
      <c r="AKR71" s="6"/>
      <c r="AKS71" s="6"/>
      <c r="AKT71" s="6"/>
      <c r="AKU71" s="6"/>
      <c r="AKV71" s="6"/>
      <c r="AKW71" s="6"/>
      <c r="AKX71" s="6"/>
      <c r="AKY71" s="6"/>
      <c r="AKZ71" s="6"/>
      <c r="ALA71" s="6"/>
      <c r="ALB71" s="6"/>
      <c r="ALC71" s="6"/>
      <c r="ALD71" s="6"/>
      <c r="ALE71" s="6"/>
      <c r="ALF71" s="6"/>
      <c r="ALG71" s="6"/>
      <c r="ALH71" s="6"/>
      <c r="ALI71" s="6"/>
      <c r="ALJ71" s="6"/>
      <c r="ALK71" s="6"/>
      <c r="ALL71" s="6"/>
      <c r="ALM71" s="6"/>
      <c r="ALN71" s="6"/>
      <c r="ALO71" s="6"/>
      <c r="ALP71" s="6"/>
      <c r="ALQ71" s="6"/>
      <c r="ALR71" s="6"/>
      <c r="ALS71" s="6"/>
      <c r="ALT71" s="6"/>
      <c r="ALU71" s="6"/>
      <c r="ALV71" s="6"/>
      <c r="ALW71" s="6"/>
      <c r="ALX71" s="6"/>
      <c r="ALY71" s="6"/>
      <c r="ALZ71" s="6"/>
      <c r="AMA71" s="6"/>
      <c r="AMB71" s="6"/>
      <c r="AMC71" s="6"/>
      <c r="AMD71" s="6"/>
      <c r="AME71" s="6"/>
      <c r="AMF71" s="6"/>
      <c r="AMG71" s="6"/>
      <c r="AMH71" s="6"/>
      <c r="AMI71" s="6"/>
      <c r="AMJ71" s="6"/>
    </row>
    <row r="72" spans="1:1024" s="6" customFormat="1" ht="9.75" customHeight="1" x14ac:dyDescent="0.3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1024" s="6" customFormat="1" ht="9.7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024" s="6" customFormat="1" ht="9.7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024" s="6" customFormat="1" ht="9.7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024" s="6" customFormat="1" ht="9.7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024" s="6" customFormat="1" ht="9.75" customHeight="1" x14ac:dyDescent="0.3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024" s="51" customFormat="1" ht="15.75" customHeight="1" x14ac:dyDescent="0.2">
      <c r="A78" s="55">
        <v>0</v>
      </c>
      <c r="B78" s="55"/>
      <c r="C78" s="55"/>
      <c r="D78" s="55"/>
      <c r="E78" s="55" t="s">
        <v>14</v>
      </c>
      <c r="F78" s="55"/>
      <c r="G78" s="55"/>
      <c r="H78" s="55" t="s">
        <v>17</v>
      </c>
      <c r="I78" s="55"/>
      <c r="J78" s="55"/>
      <c r="K78" s="55" t="s">
        <v>21</v>
      </c>
      <c r="L78" s="55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  <c r="IW78" s="40"/>
      <c r="IX78" s="40"/>
      <c r="IY78" s="40"/>
      <c r="IZ78" s="40"/>
      <c r="JA78" s="40"/>
      <c r="JB78" s="40"/>
      <c r="JC78" s="40"/>
      <c r="JD78" s="40"/>
      <c r="JE78" s="40"/>
      <c r="JF78" s="40"/>
      <c r="JG78" s="40"/>
      <c r="JH78" s="40"/>
      <c r="JI78" s="40"/>
      <c r="JJ78" s="40"/>
      <c r="JK78" s="40"/>
      <c r="JL78" s="40"/>
      <c r="JM78" s="40"/>
      <c r="JN78" s="40"/>
      <c r="JO78" s="40"/>
      <c r="JP78" s="40"/>
      <c r="JQ78" s="40"/>
      <c r="JR78" s="40"/>
      <c r="JS78" s="40"/>
      <c r="JT78" s="40"/>
      <c r="JU78" s="40"/>
      <c r="JV78" s="40"/>
      <c r="JW78" s="40"/>
      <c r="JX78" s="40"/>
      <c r="JY78" s="40"/>
      <c r="JZ78" s="40"/>
      <c r="KA78" s="40"/>
      <c r="KB78" s="40"/>
      <c r="KC78" s="40"/>
      <c r="KD78" s="40"/>
      <c r="KE78" s="40"/>
      <c r="KF78" s="40"/>
      <c r="KG78" s="40"/>
      <c r="KH78" s="40"/>
      <c r="KI78" s="40"/>
      <c r="KJ78" s="40"/>
      <c r="KK78" s="40"/>
      <c r="KL78" s="40"/>
      <c r="KM78" s="40"/>
      <c r="KN78" s="40"/>
      <c r="KO78" s="40"/>
      <c r="KP78" s="40"/>
      <c r="KQ78" s="40"/>
      <c r="KR78" s="40"/>
      <c r="KS78" s="40"/>
      <c r="KT78" s="40"/>
      <c r="KU78" s="40"/>
      <c r="KV78" s="40"/>
      <c r="KW78" s="40"/>
      <c r="KX78" s="40"/>
      <c r="KY78" s="40"/>
      <c r="KZ78" s="40"/>
      <c r="LA78" s="40"/>
      <c r="LB78" s="40"/>
      <c r="LC78" s="40"/>
      <c r="LD78" s="40"/>
      <c r="LE78" s="40"/>
      <c r="LF78" s="40"/>
      <c r="LG78" s="40"/>
      <c r="LH78" s="40"/>
      <c r="LI78" s="40"/>
      <c r="LJ78" s="40"/>
      <c r="LK78" s="40"/>
      <c r="LL78" s="40"/>
      <c r="LM78" s="40"/>
      <c r="LN78" s="40"/>
      <c r="LO78" s="40"/>
      <c r="LP78" s="40"/>
      <c r="LQ78" s="40"/>
      <c r="LR78" s="40"/>
      <c r="LS78" s="40"/>
      <c r="LT78" s="40"/>
      <c r="LU78" s="40"/>
      <c r="LV78" s="40"/>
      <c r="LW78" s="40"/>
      <c r="LX78" s="40"/>
      <c r="LY78" s="40"/>
      <c r="LZ78" s="40"/>
      <c r="MA78" s="40"/>
      <c r="MB78" s="40"/>
      <c r="MC78" s="40"/>
      <c r="MD78" s="40"/>
      <c r="ME78" s="40"/>
      <c r="MF78" s="40"/>
      <c r="MG78" s="40"/>
      <c r="MH78" s="40"/>
      <c r="MI78" s="40"/>
      <c r="MJ78" s="40"/>
      <c r="MK78" s="40"/>
      <c r="ML78" s="40"/>
      <c r="MM78" s="40"/>
      <c r="MN78" s="40"/>
      <c r="MO78" s="40"/>
      <c r="MP78" s="40"/>
      <c r="MQ78" s="40"/>
      <c r="MR78" s="40"/>
      <c r="MS78" s="40"/>
      <c r="MT78" s="40"/>
      <c r="MU78" s="40"/>
      <c r="MV78" s="40"/>
      <c r="MW78" s="40"/>
      <c r="MX78" s="40"/>
      <c r="MY78" s="40"/>
      <c r="MZ78" s="40"/>
      <c r="NA78" s="40"/>
      <c r="NB78" s="40"/>
      <c r="NC78" s="40"/>
      <c r="ND78" s="40"/>
      <c r="NE78" s="40"/>
      <c r="NF78" s="40"/>
      <c r="NG78" s="40"/>
      <c r="NH78" s="40"/>
      <c r="NI78" s="40"/>
      <c r="NJ78" s="40"/>
      <c r="NK78" s="40"/>
      <c r="NL78" s="40"/>
      <c r="NM78" s="40"/>
      <c r="NN78" s="40"/>
      <c r="NO78" s="40"/>
      <c r="NP78" s="40"/>
      <c r="NQ78" s="40"/>
      <c r="NR78" s="40"/>
      <c r="NS78" s="40"/>
      <c r="NT78" s="40"/>
      <c r="NU78" s="40"/>
      <c r="NV78" s="40"/>
      <c r="NW78" s="40"/>
      <c r="NX78" s="40"/>
      <c r="NY78" s="40"/>
      <c r="NZ78" s="40"/>
      <c r="OA78" s="40"/>
      <c r="OB78" s="40"/>
      <c r="OC78" s="40"/>
      <c r="OD78" s="40"/>
      <c r="OE78" s="40"/>
      <c r="OF78" s="40"/>
      <c r="OG78" s="40"/>
      <c r="OH78" s="40"/>
      <c r="OI78" s="40"/>
      <c r="OJ78" s="40"/>
      <c r="OK78" s="40"/>
      <c r="OL78" s="40"/>
      <c r="OM78" s="40"/>
      <c r="ON78" s="40"/>
      <c r="OO78" s="40"/>
      <c r="OP78" s="40"/>
      <c r="OQ78" s="40"/>
      <c r="OR78" s="40"/>
      <c r="OS78" s="40"/>
      <c r="OT78" s="40"/>
      <c r="OU78" s="40"/>
      <c r="OV78" s="40"/>
      <c r="OW78" s="40"/>
      <c r="OX78" s="40"/>
      <c r="OY78" s="40"/>
      <c r="OZ78" s="40"/>
      <c r="PA78" s="40"/>
      <c r="PB78" s="40"/>
      <c r="PC78" s="40"/>
      <c r="PD78" s="40"/>
      <c r="PE78" s="40"/>
      <c r="PF78" s="40"/>
      <c r="PG78" s="40"/>
      <c r="PH78" s="40"/>
      <c r="PI78" s="40"/>
      <c r="PJ78" s="40"/>
      <c r="PK78" s="40"/>
      <c r="PL78" s="40"/>
      <c r="PM78" s="40"/>
      <c r="PN78" s="40"/>
      <c r="PO78" s="40"/>
      <c r="PP78" s="40"/>
      <c r="PQ78" s="40"/>
      <c r="PR78" s="40"/>
      <c r="PS78" s="40"/>
      <c r="PT78" s="40"/>
      <c r="PU78" s="40"/>
      <c r="PV78" s="40"/>
      <c r="PW78" s="40"/>
      <c r="PX78" s="40"/>
      <c r="PY78" s="40"/>
      <c r="PZ78" s="40"/>
      <c r="QA78" s="40"/>
      <c r="QB78" s="40"/>
      <c r="QC78" s="40"/>
      <c r="QD78" s="40"/>
      <c r="QE78" s="40"/>
      <c r="QF78" s="40"/>
      <c r="QG78" s="40"/>
      <c r="QH78" s="40"/>
      <c r="QI78" s="40"/>
      <c r="QJ78" s="40"/>
      <c r="QK78" s="40"/>
      <c r="QL78" s="40"/>
      <c r="QM78" s="40"/>
      <c r="QN78" s="40"/>
      <c r="QO78" s="40"/>
      <c r="QP78" s="40"/>
      <c r="QQ78" s="40"/>
      <c r="QR78" s="40"/>
      <c r="QS78" s="40"/>
      <c r="QT78" s="40"/>
      <c r="QU78" s="40"/>
      <c r="QV78" s="40"/>
      <c r="QW78" s="40"/>
      <c r="QX78" s="40"/>
      <c r="QY78" s="40"/>
      <c r="QZ78" s="40"/>
      <c r="RA78" s="40"/>
      <c r="RB78" s="40"/>
      <c r="RC78" s="40"/>
      <c r="RD78" s="40"/>
      <c r="RE78" s="40"/>
      <c r="RF78" s="40"/>
      <c r="RG78" s="40"/>
      <c r="RH78" s="40"/>
      <c r="RI78" s="40"/>
      <c r="RJ78" s="40"/>
      <c r="RK78" s="40"/>
      <c r="RL78" s="40"/>
      <c r="RM78" s="40"/>
      <c r="RN78" s="40"/>
      <c r="RO78" s="40"/>
      <c r="RP78" s="40"/>
      <c r="RQ78" s="40"/>
      <c r="RR78" s="40"/>
      <c r="RS78" s="40"/>
      <c r="RT78" s="40"/>
      <c r="RU78" s="40"/>
      <c r="RV78" s="40"/>
      <c r="RW78" s="40"/>
      <c r="RX78" s="40"/>
      <c r="RY78" s="40"/>
      <c r="RZ78" s="40"/>
      <c r="SA78" s="40"/>
      <c r="SB78" s="40"/>
      <c r="SC78" s="40"/>
      <c r="SD78" s="40"/>
      <c r="SE78" s="40"/>
      <c r="SF78" s="40"/>
      <c r="SG78" s="40"/>
      <c r="SH78" s="40"/>
      <c r="SI78" s="40"/>
      <c r="SJ78" s="40"/>
      <c r="SK78" s="40"/>
      <c r="SL78" s="40"/>
      <c r="SM78" s="40"/>
      <c r="SN78" s="40"/>
      <c r="SO78" s="40"/>
      <c r="SP78" s="40"/>
      <c r="SQ78" s="40"/>
      <c r="SR78" s="40"/>
      <c r="SS78" s="40"/>
      <c r="ST78" s="40"/>
      <c r="SU78" s="40"/>
      <c r="SV78" s="40"/>
      <c r="SW78" s="40"/>
      <c r="SX78" s="40"/>
      <c r="SY78" s="40"/>
      <c r="SZ78" s="40"/>
      <c r="TA78" s="40"/>
      <c r="TB78" s="40"/>
      <c r="TC78" s="40"/>
      <c r="TD78" s="40"/>
      <c r="TE78" s="40"/>
      <c r="TF78" s="40"/>
      <c r="TG78" s="40"/>
      <c r="TH78" s="40"/>
      <c r="TI78" s="40"/>
      <c r="TJ78" s="40"/>
      <c r="TK78" s="40"/>
      <c r="TL78" s="40"/>
      <c r="TM78" s="40"/>
      <c r="TN78" s="40"/>
      <c r="TO78" s="40"/>
      <c r="TP78" s="40"/>
      <c r="TQ78" s="40"/>
      <c r="TR78" s="40"/>
      <c r="TS78" s="40"/>
      <c r="TT78" s="40"/>
      <c r="TU78" s="40"/>
      <c r="TV78" s="40"/>
      <c r="TW78" s="40"/>
      <c r="TX78" s="40"/>
      <c r="TY78" s="40"/>
      <c r="TZ78" s="40"/>
      <c r="UA78" s="40"/>
      <c r="UB78" s="40"/>
      <c r="UC78" s="40"/>
      <c r="UD78" s="40"/>
      <c r="UE78" s="40"/>
      <c r="UF78" s="40"/>
      <c r="UG78" s="40"/>
      <c r="UH78" s="40"/>
      <c r="UI78" s="40"/>
      <c r="UJ78" s="40"/>
      <c r="UK78" s="40"/>
      <c r="UL78" s="40"/>
      <c r="UM78" s="40"/>
      <c r="UN78" s="40"/>
      <c r="UO78" s="40"/>
      <c r="UP78" s="40"/>
      <c r="UQ78" s="40"/>
      <c r="UR78" s="40"/>
      <c r="US78" s="40"/>
      <c r="UT78" s="40"/>
      <c r="UU78" s="40"/>
      <c r="UV78" s="40"/>
      <c r="UW78" s="40"/>
      <c r="UX78" s="40"/>
      <c r="UY78" s="40"/>
      <c r="UZ78" s="40"/>
      <c r="VA78" s="40"/>
      <c r="VB78" s="40"/>
      <c r="VC78" s="40"/>
      <c r="VD78" s="40"/>
      <c r="VE78" s="40"/>
      <c r="VF78" s="40"/>
      <c r="VG78" s="40"/>
      <c r="VH78" s="40"/>
      <c r="VI78" s="40"/>
      <c r="VJ78" s="40"/>
      <c r="VK78" s="40"/>
      <c r="VL78" s="40"/>
      <c r="VM78" s="40"/>
      <c r="VN78" s="40"/>
      <c r="VO78" s="40"/>
      <c r="VP78" s="40"/>
      <c r="VQ78" s="40"/>
      <c r="VR78" s="40"/>
      <c r="VS78" s="40"/>
      <c r="VT78" s="40"/>
      <c r="VU78" s="40"/>
      <c r="VV78" s="40"/>
      <c r="VW78" s="40"/>
      <c r="VX78" s="40"/>
      <c r="VY78" s="40"/>
      <c r="VZ78" s="40"/>
      <c r="WA78" s="40"/>
      <c r="WB78" s="40"/>
      <c r="WC78" s="40"/>
      <c r="WD78" s="40"/>
      <c r="WE78" s="40"/>
      <c r="WF78" s="40"/>
      <c r="WG78" s="40"/>
      <c r="WH78" s="40"/>
      <c r="WI78" s="40"/>
      <c r="WJ78" s="40"/>
      <c r="WK78" s="40"/>
      <c r="WL78" s="40"/>
      <c r="WM78" s="40"/>
      <c r="WN78" s="40"/>
      <c r="WO78" s="40"/>
      <c r="WP78" s="40"/>
      <c r="WQ78" s="40"/>
      <c r="WR78" s="40"/>
      <c r="WS78" s="40"/>
      <c r="WT78" s="40"/>
      <c r="WU78" s="40"/>
      <c r="WV78" s="40"/>
      <c r="WW78" s="40"/>
      <c r="WX78" s="40"/>
      <c r="WY78" s="40"/>
      <c r="WZ78" s="40"/>
      <c r="XA78" s="40"/>
      <c r="XB78" s="40"/>
      <c r="XC78" s="40"/>
      <c r="XD78" s="40"/>
      <c r="XE78" s="40"/>
      <c r="XF78" s="40"/>
      <c r="XG78" s="40"/>
      <c r="XH78" s="40"/>
      <c r="XI78" s="40"/>
      <c r="XJ78" s="40"/>
      <c r="XK78" s="40"/>
      <c r="XL78" s="40"/>
      <c r="XM78" s="40"/>
      <c r="XN78" s="40"/>
      <c r="XO78" s="40"/>
      <c r="XP78" s="40"/>
      <c r="XQ78" s="40"/>
      <c r="XR78" s="40"/>
      <c r="XS78" s="40"/>
      <c r="XT78" s="40"/>
      <c r="XU78" s="40"/>
      <c r="XV78" s="40"/>
      <c r="XW78" s="40"/>
      <c r="XX78" s="40"/>
      <c r="XY78" s="40"/>
      <c r="XZ78" s="40"/>
      <c r="YA78" s="40"/>
      <c r="YB78" s="40"/>
      <c r="YC78" s="40"/>
      <c r="YD78" s="40"/>
      <c r="YE78" s="40"/>
      <c r="YF78" s="40"/>
      <c r="YG78" s="40"/>
      <c r="YH78" s="40"/>
      <c r="YI78" s="40"/>
      <c r="YJ78" s="40"/>
      <c r="YK78" s="40"/>
      <c r="YL78" s="40"/>
      <c r="YM78" s="40"/>
      <c r="YN78" s="40"/>
      <c r="YO78" s="40"/>
      <c r="YP78" s="40"/>
      <c r="YQ78" s="40"/>
      <c r="YR78" s="40"/>
      <c r="YS78" s="40"/>
      <c r="YT78" s="40"/>
      <c r="YU78" s="40"/>
      <c r="YV78" s="40"/>
      <c r="YW78" s="40"/>
      <c r="YX78" s="40"/>
      <c r="YY78" s="40"/>
      <c r="YZ78" s="40"/>
      <c r="ZA78" s="40"/>
      <c r="ZB78" s="40"/>
      <c r="ZC78" s="40"/>
      <c r="ZD78" s="40"/>
      <c r="ZE78" s="40"/>
      <c r="ZF78" s="40"/>
      <c r="ZG78" s="40"/>
      <c r="ZH78" s="40"/>
      <c r="ZI78" s="40"/>
      <c r="ZJ78" s="40"/>
      <c r="ZK78" s="40"/>
      <c r="ZL78" s="40"/>
      <c r="ZM78" s="40"/>
      <c r="ZN78" s="40"/>
      <c r="ZO78" s="40"/>
      <c r="ZP78" s="40"/>
      <c r="ZQ78" s="40"/>
      <c r="ZR78" s="40"/>
      <c r="ZS78" s="40"/>
      <c r="ZT78" s="40"/>
      <c r="ZU78" s="40"/>
      <c r="ZV78" s="40"/>
      <c r="ZW78" s="40"/>
      <c r="ZX78" s="40"/>
      <c r="ZY78" s="40"/>
      <c r="ZZ78" s="40"/>
      <c r="AAA78" s="40"/>
      <c r="AAB78" s="40"/>
      <c r="AAC78" s="40"/>
      <c r="AAD78" s="40"/>
      <c r="AAE78" s="40"/>
      <c r="AAF78" s="40"/>
      <c r="AAG78" s="40"/>
      <c r="AAH78" s="40"/>
      <c r="AAI78" s="40"/>
      <c r="AAJ78" s="40"/>
      <c r="AAK78" s="40"/>
      <c r="AAL78" s="40"/>
      <c r="AAM78" s="40"/>
      <c r="AAN78" s="40"/>
      <c r="AAO78" s="40"/>
      <c r="AAP78" s="40"/>
      <c r="AAQ78" s="40"/>
      <c r="AAR78" s="40"/>
      <c r="AAS78" s="40"/>
      <c r="AAT78" s="40"/>
      <c r="AAU78" s="40"/>
      <c r="AAV78" s="40"/>
      <c r="AAW78" s="40"/>
      <c r="AAX78" s="40"/>
      <c r="AAY78" s="40"/>
      <c r="AAZ78" s="40"/>
      <c r="ABA78" s="40"/>
      <c r="ABB78" s="40"/>
      <c r="ABC78" s="40"/>
      <c r="ABD78" s="40"/>
      <c r="ABE78" s="40"/>
      <c r="ABF78" s="40"/>
      <c r="ABG78" s="40"/>
      <c r="ABH78" s="40"/>
      <c r="ABI78" s="40"/>
      <c r="ABJ78" s="40"/>
      <c r="ABK78" s="40"/>
      <c r="ABL78" s="40"/>
      <c r="ABM78" s="40"/>
      <c r="ABN78" s="40"/>
      <c r="ABO78" s="40"/>
      <c r="ABP78" s="40"/>
      <c r="ABQ78" s="40"/>
      <c r="ABR78" s="40"/>
      <c r="ABS78" s="40"/>
      <c r="ABT78" s="40"/>
      <c r="ABU78" s="40"/>
      <c r="ABV78" s="40"/>
      <c r="ABW78" s="40"/>
      <c r="ABX78" s="40"/>
      <c r="ABY78" s="40"/>
      <c r="ABZ78" s="40"/>
      <c r="ACA78" s="40"/>
      <c r="ACB78" s="40"/>
      <c r="ACC78" s="40"/>
      <c r="ACD78" s="40"/>
      <c r="ACE78" s="40"/>
      <c r="ACF78" s="40"/>
      <c r="ACG78" s="40"/>
      <c r="ACH78" s="40"/>
      <c r="ACI78" s="40"/>
      <c r="ACJ78" s="40"/>
      <c r="ACK78" s="40"/>
      <c r="ACL78" s="40"/>
      <c r="ACM78" s="40"/>
      <c r="ACN78" s="40"/>
      <c r="ACO78" s="40"/>
      <c r="ACP78" s="40"/>
      <c r="ACQ78" s="40"/>
      <c r="ACR78" s="40"/>
      <c r="ACS78" s="40"/>
      <c r="ACT78" s="40"/>
      <c r="ACU78" s="40"/>
      <c r="ACV78" s="40"/>
      <c r="ACW78" s="40"/>
      <c r="ACX78" s="40"/>
      <c r="ACY78" s="40"/>
      <c r="ACZ78" s="40"/>
      <c r="ADA78" s="40"/>
      <c r="ADB78" s="40"/>
      <c r="ADC78" s="40"/>
      <c r="ADD78" s="40"/>
      <c r="ADE78" s="40"/>
      <c r="ADF78" s="40"/>
      <c r="ADG78" s="40"/>
      <c r="ADH78" s="40"/>
      <c r="ADI78" s="40"/>
      <c r="ADJ78" s="40"/>
      <c r="ADK78" s="40"/>
      <c r="ADL78" s="40"/>
      <c r="ADM78" s="40"/>
      <c r="ADN78" s="40"/>
      <c r="ADO78" s="40"/>
      <c r="ADP78" s="40"/>
      <c r="ADQ78" s="40"/>
      <c r="ADR78" s="40"/>
      <c r="ADS78" s="40"/>
      <c r="ADT78" s="40"/>
      <c r="ADU78" s="40"/>
      <c r="ADV78" s="40"/>
      <c r="ADW78" s="40"/>
      <c r="ADX78" s="40"/>
      <c r="ADY78" s="40"/>
      <c r="ADZ78" s="40"/>
      <c r="AEA78" s="40"/>
      <c r="AEB78" s="40"/>
      <c r="AEC78" s="40"/>
      <c r="AED78" s="40"/>
      <c r="AEE78" s="40"/>
      <c r="AEF78" s="40"/>
      <c r="AEG78" s="40"/>
      <c r="AEH78" s="40"/>
      <c r="AEI78" s="40"/>
      <c r="AEJ78" s="40"/>
      <c r="AEK78" s="40"/>
      <c r="AEL78" s="40"/>
      <c r="AEM78" s="40"/>
      <c r="AEN78" s="40"/>
      <c r="AEO78" s="40"/>
      <c r="AEP78" s="40"/>
      <c r="AEQ78" s="40"/>
      <c r="AER78" s="40"/>
      <c r="AES78" s="40"/>
      <c r="AET78" s="40"/>
      <c r="AEU78" s="40"/>
      <c r="AEV78" s="40"/>
      <c r="AEW78" s="40"/>
      <c r="AEX78" s="40"/>
      <c r="AEY78" s="40"/>
      <c r="AEZ78" s="40"/>
      <c r="AFA78" s="40"/>
      <c r="AFB78" s="40"/>
      <c r="AFC78" s="40"/>
      <c r="AFD78" s="40"/>
      <c r="AFE78" s="40"/>
      <c r="AFF78" s="40"/>
      <c r="AFG78" s="40"/>
      <c r="AFH78" s="40"/>
      <c r="AFI78" s="40"/>
      <c r="AFJ78" s="40"/>
      <c r="AFK78" s="40"/>
      <c r="AFL78" s="40"/>
      <c r="AFM78" s="40"/>
      <c r="AFN78" s="40"/>
      <c r="AFO78" s="40"/>
      <c r="AFP78" s="40"/>
      <c r="AFQ78" s="40"/>
      <c r="AFR78" s="40"/>
      <c r="AFS78" s="40"/>
      <c r="AFT78" s="40"/>
      <c r="AFU78" s="40"/>
      <c r="AFV78" s="40"/>
      <c r="AFW78" s="40"/>
      <c r="AFX78" s="40"/>
      <c r="AFY78" s="40"/>
      <c r="AFZ78" s="40"/>
      <c r="AGA78" s="40"/>
      <c r="AGB78" s="40"/>
      <c r="AGC78" s="40"/>
      <c r="AGD78" s="40"/>
      <c r="AGE78" s="40"/>
      <c r="AGF78" s="40"/>
      <c r="AGG78" s="40"/>
      <c r="AGH78" s="40"/>
      <c r="AGI78" s="40"/>
      <c r="AGJ78" s="40"/>
      <c r="AGK78" s="40"/>
      <c r="AGL78" s="40"/>
      <c r="AGM78" s="40"/>
      <c r="AGN78" s="40"/>
      <c r="AGO78" s="40"/>
      <c r="AGP78" s="40"/>
      <c r="AGQ78" s="40"/>
      <c r="AGR78" s="40"/>
      <c r="AGS78" s="40"/>
      <c r="AGT78" s="40"/>
      <c r="AGU78" s="40"/>
      <c r="AGV78" s="40"/>
      <c r="AGW78" s="40"/>
      <c r="AGX78" s="40"/>
      <c r="AGY78" s="40"/>
      <c r="AGZ78" s="40"/>
      <c r="AHA78" s="40"/>
      <c r="AHB78" s="40"/>
      <c r="AHC78" s="40"/>
      <c r="AHD78" s="40"/>
      <c r="AHE78" s="40"/>
      <c r="AHF78" s="40"/>
      <c r="AHG78" s="40"/>
      <c r="AHH78" s="40"/>
      <c r="AHI78" s="40"/>
      <c r="AHJ78" s="40"/>
      <c r="AHK78" s="40"/>
      <c r="AHL78" s="40"/>
      <c r="AHM78" s="40"/>
      <c r="AHN78" s="40"/>
      <c r="AHO78" s="40"/>
      <c r="AHP78" s="40"/>
      <c r="AHQ78" s="40"/>
      <c r="AHR78" s="40"/>
      <c r="AHS78" s="40"/>
      <c r="AHT78" s="40"/>
      <c r="AHU78" s="40"/>
      <c r="AHV78" s="40"/>
      <c r="AHW78" s="40"/>
      <c r="AHX78" s="40"/>
      <c r="AHY78" s="40"/>
      <c r="AHZ78" s="40"/>
      <c r="AIA78" s="40"/>
      <c r="AIB78" s="40"/>
      <c r="AIC78" s="40"/>
      <c r="AID78" s="40"/>
      <c r="AIE78" s="40"/>
      <c r="AIF78" s="40"/>
      <c r="AIG78" s="40"/>
      <c r="AIH78" s="40"/>
      <c r="AII78" s="40"/>
      <c r="AIJ78" s="40"/>
      <c r="AIK78" s="40"/>
      <c r="AIL78" s="40"/>
      <c r="AIM78" s="40"/>
      <c r="AIN78" s="40"/>
      <c r="AIO78" s="40"/>
      <c r="AIP78" s="40"/>
      <c r="AIQ78" s="40"/>
      <c r="AIR78" s="40"/>
      <c r="AIS78" s="40"/>
      <c r="AIT78" s="40"/>
      <c r="AIU78" s="40"/>
      <c r="AIV78" s="40"/>
      <c r="AIW78" s="40"/>
      <c r="AIX78" s="40"/>
      <c r="AIY78" s="40"/>
      <c r="AIZ78" s="40"/>
      <c r="AJA78" s="40"/>
      <c r="AJB78" s="40"/>
      <c r="AJC78" s="40"/>
      <c r="AJD78" s="40"/>
      <c r="AJE78" s="40"/>
      <c r="AJF78" s="40"/>
      <c r="AJG78" s="40"/>
      <c r="AJH78" s="40"/>
      <c r="AJI78" s="40"/>
      <c r="AJJ78" s="40"/>
      <c r="AJK78" s="40"/>
      <c r="AJL78" s="40"/>
      <c r="AJM78" s="40"/>
      <c r="AJN78" s="40"/>
      <c r="AJO78" s="40"/>
      <c r="AJP78" s="40"/>
      <c r="AJQ78" s="40"/>
      <c r="AJR78" s="40"/>
      <c r="AJS78" s="40"/>
      <c r="AJT78" s="40"/>
      <c r="AJU78" s="40"/>
      <c r="AJV78" s="40"/>
      <c r="AJW78" s="40"/>
      <c r="AJX78" s="40"/>
      <c r="AJY78" s="40"/>
      <c r="AJZ78" s="40"/>
      <c r="AKA78" s="40"/>
      <c r="AKB78" s="40"/>
      <c r="AKC78" s="40"/>
      <c r="AKD78" s="40"/>
      <c r="AKE78" s="40"/>
      <c r="AKF78" s="40"/>
      <c r="AKG78" s="40"/>
      <c r="AKH78" s="40"/>
      <c r="AKI78" s="40"/>
      <c r="AKJ78" s="40"/>
      <c r="AKK78" s="40"/>
      <c r="AKL78" s="40"/>
      <c r="AKM78" s="40"/>
      <c r="AKN78" s="40"/>
      <c r="AKO78" s="40"/>
      <c r="AKP78" s="40"/>
      <c r="AKQ78" s="40"/>
      <c r="AKR78" s="40"/>
      <c r="AKS78" s="40"/>
      <c r="AKT78" s="40"/>
      <c r="AKU78" s="40"/>
      <c r="AKV78" s="40"/>
      <c r="AKW78" s="40"/>
      <c r="AKX78" s="40"/>
      <c r="AKY78" s="40"/>
      <c r="AKZ78" s="40"/>
      <c r="ALA78" s="40"/>
      <c r="ALB78" s="40"/>
      <c r="ALC78" s="40"/>
      <c r="ALD78" s="40"/>
      <c r="ALE78" s="40"/>
      <c r="ALF78" s="40"/>
      <c r="ALG78" s="40"/>
      <c r="ALH78" s="40"/>
      <c r="ALI78" s="40"/>
      <c r="ALJ78" s="40"/>
      <c r="ALK78" s="40"/>
      <c r="ALL78" s="40"/>
      <c r="ALM78" s="40"/>
      <c r="ALN78" s="40"/>
      <c r="ALO78" s="40"/>
      <c r="ALP78" s="40"/>
      <c r="ALQ78" s="40"/>
      <c r="ALR78" s="40"/>
      <c r="ALS78" s="40"/>
      <c r="ALT78" s="40"/>
      <c r="ALU78" s="40"/>
      <c r="ALV78" s="40"/>
      <c r="ALW78" s="40"/>
      <c r="ALX78" s="40"/>
      <c r="ALY78" s="40"/>
      <c r="ALZ78" s="40"/>
      <c r="AMA78" s="40"/>
      <c r="AMB78" s="40"/>
      <c r="AMC78" s="40"/>
      <c r="AMD78" s="40"/>
      <c r="AME78" s="40"/>
      <c r="AMF78" s="40"/>
      <c r="AMG78" s="40"/>
      <c r="AMH78" s="40"/>
      <c r="AMI78" s="40"/>
      <c r="AMJ78" s="40"/>
    </row>
    <row r="79" spans="1:1024" s="1" customFormat="1" ht="14.25" customHeight="1" x14ac:dyDescent="0.3">
      <c r="A79" s="6"/>
      <c r="B79" s="20"/>
      <c r="C79" s="20"/>
      <c r="D79" s="6"/>
      <c r="E79" s="6"/>
      <c r="F79" s="6"/>
      <c r="G79" s="6"/>
      <c r="H79" s="6"/>
      <c r="I79" s="6"/>
      <c r="J79" s="8"/>
      <c r="K79" s="6"/>
      <c r="L79" s="6"/>
    </row>
    <row r="87" ht="9.75" customHeight="1" x14ac:dyDescent="0.3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2:D62"/>
    <mergeCell ref="G62:L62"/>
    <mergeCell ref="A71:D71"/>
    <mergeCell ref="E71:G71"/>
    <mergeCell ref="H71:J71"/>
    <mergeCell ref="K71:L71"/>
    <mergeCell ref="A72:E72"/>
    <mergeCell ref="F72:L72"/>
    <mergeCell ref="A77:E77"/>
    <mergeCell ref="F77:L77"/>
    <mergeCell ref="A78:D78"/>
    <mergeCell ref="E78:G78"/>
    <mergeCell ref="H78:J78"/>
    <mergeCell ref="K78:L78"/>
  </mergeCells>
  <conditionalFormatting sqref="A78:XFD78">
    <cfRule type="cellIs" dxfId="20" priority="2" operator="equal">
      <formula>0</formula>
    </cfRule>
  </conditionalFormatting>
  <conditionalFormatting sqref="B2">
    <cfRule type="duplicateValues" dxfId="19" priority="4"/>
  </conditionalFormatting>
  <conditionalFormatting sqref="B3">
    <cfRule type="duplicateValues" dxfId="18" priority="5"/>
  </conditionalFormatting>
  <conditionalFormatting sqref="B4">
    <cfRule type="duplicateValues" dxfId="17" priority="6"/>
  </conditionalFormatting>
  <conditionalFormatting sqref="B67:B1048576 B1 B6:B7 B9:B11 B16:B22">
    <cfRule type="duplicateValues" dxfId="16" priority="3"/>
  </conditionalFormatting>
  <conditionalFormatting sqref="G63:G69">
    <cfRule type="duplicateValues" dxfId="15" priority="7"/>
  </conditionalFormatting>
  <conditionalFormatting sqref="B63:B66">
    <cfRule type="duplicateValues" dxfId="14" priority="1"/>
  </conditionalFormatting>
  <pageMargins left="0.7" right="0.7" top="0.75" bottom="0.75" header="0.3" footer="0.3"/>
  <pageSetup paperSize="9" scale="49" orientation="portrait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CF13-9B1C-4ABD-B706-3B1877E02E7A}">
  <dimension ref="A1:AMJ78"/>
  <sheetViews>
    <sheetView view="pageBreakPreview" topLeftCell="A4" zoomScale="60" zoomScaleNormal="100" workbookViewId="0">
      <selection activeCell="L35" sqref="L35"/>
    </sheetView>
  </sheetViews>
  <sheetFormatPr defaultColWidth="9.109375" defaultRowHeight="14.4" x14ac:dyDescent="0.3"/>
  <cols>
    <col min="1" max="1" width="7" style="6" customWidth="1"/>
    <col min="2" max="2" width="7" style="20" customWidth="1"/>
    <col min="3" max="3" width="14.44140625" style="20" customWidth="1"/>
    <col min="4" max="4" width="25.6640625" style="6" customWidth="1"/>
    <col min="5" max="5" width="10.21875" style="6" customWidth="1"/>
    <col min="6" max="6" width="9.33203125" style="6" customWidth="1"/>
    <col min="7" max="7" width="34.109375" style="6" customWidth="1"/>
    <col min="8" max="8" width="11.109375" style="6" customWidth="1"/>
    <col min="9" max="9" width="12.44140625" style="6" customWidth="1"/>
    <col min="10" max="10" width="10.21875" style="8" customWidth="1"/>
    <col min="11" max="11" width="11.88671875" style="6" customWidth="1"/>
    <col min="12" max="12" width="20.109375" style="6" customWidth="1"/>
    <col min="13" max="1024" width="9.109375" style="6"/>
  </cols>
  <sheetData>
    <row r="1" spans="1:1024" s="2" customFormat="1" ht="19.9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5" t="s">
        <v>59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5"/>
    </row>
    <row r="7" spans="1:1024" s="1" customFormat="1" ht="18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1" customFormat="1" ht="4.5" customHeigh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2" customFormat="1" ht="19.5" customHeight="1" x14ac:dyDescent="0.3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6" t="s">
        <v>219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6" t="s">
        <v>68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11" customFormat="1" ht="15.6" x14ac:dyDescent="0.25">
      <c r="A13" s="58" t="s">
        <v>6</v>
      </c>
      <c r="B13" s="58"/>
      <c r="C13" s="58"/>
      <c r="D13" s="58"/>
      <c r="E13" s="6"/>
      <c r="F13" s="6"/>
      <c r="G13" s="7" t="s">
        <v>69</v>
      </c>
      <c r="H13" s="6"/>
      <c r="I13" s="6"/>
      <c r="J13" s="8"/>
      <c r="K13" s="9"/>
      <c r="L13" s="10" t="s">
        <v>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58" t="s">
        <v>8</v>
      </c>
      <c r="B14" s="58"/>
      <c r="C14" s="58"/>
      <c r="D14" s="58"/>
      <c r="E14" s="6"/>
      <c r="F14" s="6"/>
      <c r="G14" s="7" t="s">
        <v>70</v>
      </c>
      <c r="H14" s="6"/>
      <c r="I14" s="6"/>
      <c r="J14" s="8"/>
      <c r="K14" s="9"/>
      <c r="L14" s="52" t="s">
        <v>63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9</v>
      </c>
      <c r="B15" s="59"/>
      <c r="C15" s="59"/>
      <c r="D15" s="59"/>
      <c r="E15" s="59"/>
      <c r="F15" s="59"/>
      <c r="G15" s="60"/>
      <c r="H15" s="56" t="s">
        <v>10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2" t="s">
        <v>11</v>
      </c>
      <c r="B16" s="13"/>
      <c r="C16" s="13"/>
      <c r="D16" s="12"/>
      <c r="E16" s="12"/>
      <c r="F16" s="12"/>
      <c r="G16" s="14"/>
      <c r="H16" s="6" t="s">
        <v>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2" t="s">
        <v>13</v>
      </c>
      <c r="B17" s="13"/>
      <c r="C17" s="13"/>
      <c r="D17" s="15"/>
      <c r="E17" s="12"/>
      <c r="F17" s="12"/>
      <c r="G17" s="18" t="s">
        <v>14</v>
      </c>
      <c r="H17" s="16" t="s">
        <v>15</v>
      </c>
      <c r="I17" s="6"/>
      <c r="J17" s="6"/>
      <c r="K17" s="6"/>
      <c r="L17" s="1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2" t="s">
        <v>16</v>
      </c>
      <c r="B18" s="13"/>
      <c r="C18" s="13"/>
      <c r="D18" s="15"/>
      <c r="E18" s="12"/>
      <c r="F18" s="12"/>
      <c r="G18" s="18" t="s">
        <v>17</v>
      </c>
      <c r="H18" s="19" t="s">
        <v>18</v>
      </c>
      <c r="I18" s="6"/>
      <c r="J18" s="6"/>
      <c r="K18" s="20">
        <v>8.4</v>
      </c>
      <c r="L18" s="21" t="s">
        <v>19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2" t="s">
        <v>20</v>
      </c>
      <c r="B19" s="13"/>
      <c r="C19" s="13"/>
      <c r="D19" s="12"/>
      <c r="E19" s="12"/>
      <c r="F19" s="12"/>
      <c r="G19" s="18" t="s">
        <v>21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2"/>
      <c r="B20" s="13"/>
      <c r="C20" s="13"/>
      <c r="D20" s="12"/>
      <c r="E20" s="12"/>
      <c r="F20" s="12"/>
      <c r="G20" s="22"/>
    </row>
    <row r="21" spans="1:1024" s="23" customFormat="1" ht="13.5" customHeight="1" x14ac:dyDescent="0.3">
      <c r="A21" s="56" t="s">
        <v>22</v>
      </c>
      <c r="B21" s="61" t="s">
        <v>23</v>
      </c>
      <c r="C21" s="61" t="s">
        <v>24</v>
      </c>
      <c r="D21" s="61" t="s">
        <v>25</v>
      </c>
      <c r="E21" s="61" t="s">
        <v>26</v>
      </c>
      <c r="F21" s="61" t="s">
        <v>27</v>
      </c>
      <c r="G21" s="61" t="s">
        <v>28</v>
      </c>
      <c r="H21" s="61" t="s">
        <v>29</v>
      </c>
      <c r="I21" s="61" t="s">
        <v>30</v>
      </c>
      <c r="J21" s="62" t="s">
        <v>31</v>
      </c>
      <c r="K21" s="57" t="s">
        <v>64</v>
      </c>
      <c r="L21" s="57" t="s">
        <v>32</v>
      </c>
    </row>
    <row r="22" spans="1:1024" s="23" customFormat="1" ht="13.5" customHeight="1" x14ac:dyDescent="0.3">
      <c r="A22" s="56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</row>
    <row r="23" spans="1:1024" s="1" customFormat="1" ht="17.25" customHeight="1" x14ac:dyDescent="0.3">
      <c r="A23" s="20">
        <v>1</v>
      </c>
      <c r="B23" s="24">
        <v>213</v>
      </c>
      <c r="C23" s="25">
        <v>10128707159</v>
      </c>
      <c r="D23" s="26" t="s">
        <v>149</v>
      </c>
      <c r="E23" s="27">
        <v>40119</v>
      </c>
      <c r="F23" s="25" t="s">
        <v>51</v>
      </c>
      <c r="G23" s="26" t="s">
        <v>77</v>
      </c>
      <c r="H23" s="28">
        <v>1.5613425925925926E-2</v>
      </c>
      <c r="I23" s="29"/>
      <c r="J23" s="30">
        <v>22.416604892512972</v>
      </c>
      <c r="K23" s="20"/>
      <c r="L23" s="31"/>
    </row>
    <row r="24" spans="1:1024" s="1" customFormat="1" ht="17.25" customHeight="1" x14ac:dyDescent="0.3">
      <c r="A24" s="20">
        <v>2</v>
      </c>
      <c r="B24" s="24">
        <v>214</v>
      </c>
      <c r="C24" s="25">
        <v>10113507562</v>
      </c>
      <c r="D24" s="26" t="s">
        <v>150</v>
      </c>
      <c r="E24" s="27">
        <v>39906</v>
      </c>
      <c r="F24" s="25" t="s">
        <v>53</v>
      </c>
      <c r="G24" s="26" t="s">
        <v>77</v>
      </c>
      <c r="H24" s="28">
        <v>1.5613425925925926E-2</v>
      </c>
      <c r="I24" s="28">
        <v>0</v>
      </c>
      <c r="J24" s="30">
        <v>22.416604892512972</v>
      </c>
      <c r="K24" s="20"/>
      <c r="L24" s="31"/>
    </row>
    <row r="25" spans="1:1024" s="1" customFormat="1" ht="17.25" customHeight="1" x14ac:dyDescent="0.3">
      <c r="A25" s="20">
        <v>3</v>
      </c>
      <c r="B25" s="32">
        <v>217</v>
      </c>
      <c r="C25" s="25">
        <v>10120868145</v>
      </c>
      <c r="D25" s="26" t="s">
        <v>151</v>
      </c>
      <c r="E25" s="27">
        <v>40099</v>
      </c>
      <c r="F25" s="25" t="s">
        <v>51</v>
      </c>
      <c r="G25" s="26" t="s">
        <v>83</v>
      </c>
      <c r="H25" s="28">
        <v>1.5636574074074074E-2</v>
      </c>
      <c r="I25" s="28">
        <v>2.3148148148147141E-5</v>
      </c>
      <c r="J25" s="30">
        <v>22.383419689119172</v>
      </c>
      <c r="K25" s="33"/>
      <c r="L25" s="31"/>
    </row>
    <row r="26" spans="1:1024" s="1" customFormat="1" ht="17.25" customHeight="1" x14ac:dyDescent="0.3">
      <c r="A26" s="20">
        <v>4</v>
      </c>
      <c r="B26" s="32">
        <v>233</v>
      </c>
      <c r="C26" s="25">
        <v>10137924381</v>
      </c>
      <c r="D26" s="26" t="s">
        <v>152</v>
      </c>
      <c r="E26" s="27">
        <v>40470</v>
      </c>
      <c r="F26" s="25" t="s">
        <v>53</v>
      </c>
      <c r="G26" s="26" t="s">
        <v>76</v>
      </c>
      <c r="H26" s="28">
        <v>1.5659722222222224E-2</v>
      </c>
      <c r="I26" s="28">
        <v>4.6296296296297751E-5</v>
      </c>
      <c r="J26" s="30">
        <v>22.350332594235034</v>
      </c>
      <c r="K26" s="33"/>
      <c r="L26" s="31"/>
    </row>
    <row r="27" spans="1:1024" s="1" customFormat="1" ht="17.25" customHeight="1" x14ac:dyDescent="0.3">
      <c r="A27" s="20">
        <v>5</v>
      </c>
      <c r="B27" s="32">
        <v>225</v>
      </c>
      <c r="C27" s="25">
        <v>10137606406</v>
      </c>
      <c r="D27" s="26" t="s">
        <v>153</v>
      </c>
      <c r="E27" s="27">
        <v>40288</v>
      </c>
      <c r="F27" s="25" t="s">
        <v>53</v>
      </c>
      <c r="G27" s="26" t="s">
        <v>77</v>
      </c>
      <c r="H27" s="28">
        <v>1.5682870370370371E-2</v>
      </c>
      <c r="I27" s="28">
        <v>6.9444444444444892E-5</v>
      </c>
      <c r="J27" s="30">
        <v>22.317343173431734</v>
      </c>
      <c r="K27" s="33"/>
      <c r="L27" s="31"/>
    </row>
    <row r="28" spans="1:1024" s="1" customFormat="1" ht="17.25" customHeight="1" x14ac:dyDescent="0.3">
      <c r="A28" s="20">
        <v>6</v>
      </c>
      <c r="B28" s="24">
        <v>222</v>
      </c>
      <c r="C28" s="25">
        <v>10099800371</v>
      </c>
      <c r="D28" s="26" t="s">
        <v>154</v>
      </c>
      <c r="E28" s="27">
        <v>40420</v>
      </c>
      <c r="F28" s="25" t="s">
        <v>51</v>
      </c>
      <c r="G28" s="26" t="s">
        <v>88</v>
      </c>
      <c r="H28" s="28">
        <v>1.5752314814814813E-2</v>
      </c>
      <c r="I28" s="28">
        <v>1.3888888888888631E-4</v>
      </c>
      <c r="J28" s="30">
        <v>22.218956649522415</v>
      </c>
      <c r="K28" s="20"/>
      <c r="L28" s="31"/>
    </row>
    <row r="29" spans="1:1024" s="1" customFormat="1" ht="17.25" customHeight="1" x14ac:dyDescent="0.3">
      <c r="A29" s="20">
        <v>7</v>
      </c>
      <c r="B29" s="24">
        <v>216</v>
      </c>
      <c r="C29" s="25">
        <v>10131401537</v>
      </c>
      <c r="D29" s="26" t="s">
        <v>155</v>
      </c>
      <c r="E29" s="27">
        <v>40056</v>
      </c>
      <c r="F29" s="25" t="s">
        <v>51</v>
      </c>
      <c r="G29" s="26" t="s">
        <v>80</v>
      </c>
      <c r="H29" s="28">
        <v>1.5763888888888886E-2</v>
      </c>
      <c r="I29" s="28">
        <v>1.5046296296295988E-4</v>
      </c>
      <c r="J29" s="30">
        <v>22.202643171806169</v>
      </c>
      <c r="K29" s="20"/>
      <c r="L29" s="34"/>
    </row>
    <row r="30" spans="1:1024" s="1" customFormat="1" ht="17.25" customHeight="1" x14ac:dyDescent="0.3">
      <c r="A30" s="20">
        <v>8</v>
      </c>
      <c r="B30" s="24">
        <v>219</v>
      </c>
      <c r="C30" s="25">
        <v>10142736793</v>
      </c>
      <c r="D30" s="26" t="s">
        <v>156</v>
      </c>
      <c r="E30" s="27">
        <v>40442</v>
      </c>
      <c r="F30" s="25" t="s">
        <v>53</v>
      </c>
      <c r="G30" s="26" t="s">
        <v>76</v>
      </c>
      <c r="H30" s="28">
        <v>1.5891203703703703E-2</v>
      </c>
      <c r="I30" s="28">
        <v>2.777777777777761E-4</v>
      </c>
      <c r="J30" s="30">
        <v>22.024763292061181</v>
      </c>
      <c r="K30" s="20"/>
      <c r="L30" s="34"/>
    </row>
    <row r="31" spans="1:1024" s="1" customFormat="1" ht="17.25" customHeight="1" x14ac:dyDescent="0.3">
      <c r="A31" s="20">
        <v>9</v>
      </c>
      <c r="B31" s="24">
        <v>221</v>
      </c>
      <c r="C31" s="25">
        <v>10120034854</v>
      </c>
      <c r="D31" s="26" t="s">
        <v>157</v>
      </c>
      <c r="E31" s="27">
        <v>40141</v>
      </c>
      <c r="F31" s="25" t="s">
        <v>53</v>
      </c>
      <c r="G31" s="26" t="s">
        <v>74</v>
      </c>
      <c r="H31" s="28">
        <v>1.59375E-2</v>
      </c>
      <c r="I31" s="28">
        <v>3.2407407407407385E-4</v>
      </c>
      <c r="J31" s="30">
        <v>21.96078431372549</v>
      </c>
      <c r="K31" s="20"/>
      <c r="L31" s="34"/>
    </row>
    <row r="32" spans="1:1024" s="1" customFormat="1" ht="17.25" customHeight="1" x14ac:dyDescent="0.3">
      <c r="A32" s="20">
        <v>10</v>
      </c>
      <c r="B32" s="24">
        <v>234</v>
      </c>
      <c r="C32" s="25">
        <v>10142930692</v>
      </c>
      <c r="D32" s="26" t="s">
        <v>158</v>
      </c>
      <c r="E32" s="27">
        <v>40052</v>
      </c>
      <c r="F32" s="25" t="s">
        <v>55</v>
      </c>
      <c r="G32" s="26" t="s">
        <v>88</v>
      </c>
      <c r="H32" s="28">
        <v>1.59375E-2</v>
      </c>
      <c r="I32" s="28">
        <v>3.2407407407407385E-4</v>
      </c>
      <c r="J32" s="30">
        <v>21.96078431372549</v>
      </c>
      <c r="K32" s="20"/>
      <c r="L32" s="34"/>
    </row>
    <row r="33" spans="1:12" s="1" customFormat="1" ht="17.25" customHeight="1" x14ac:dyDescent="0.3">
      <c r="A33" s="20">
        <v>11</v>
      </c>
      <c r="B33" s="24">
        <v>229</v>
      </c>
      <c r="C33" s="25">
        <v>10148691482</v>
      </c>
      <c r="D33" s="26" t="s">
        <v>159</v>
      </c>
      <c r="E33" s="27">
        <v>40310</v>
      </c>
      <c r="F33" s="25" t="s">
        <v>53</v>
      </c>
      <c r="G33" s="26" t="s">
        <v>83</v>
      </c>
      <c r="H33" s="28">
        <v>1.6180555555555556E-2</v>
      </c>
      <c r="I33" s="28">
        <v>5.6712962962962923E-4</v>
      </c>
      <c r="J33" s="30">
        <v>21.630901287553652</v>
      </c>
      <c r="K33" s="20"/>
      <c r="L33" s="34"/>
    </row>
    <row r="34" spans="1:12" s="1" customFormat="1" ht="17.25" customHeight="1" x14ac:dyDescent="0.3">
      <c r="A34" s="20">
        <v>12</v>
      </c>
      <c r="B34" s="24">
        <v>215</v>
      </c>
      <c r="C34" s="25">
        <v>10130038584</v>
      </c>
      <c r="D34" s="26" t="s">
        <v>160</v>
      </c>
      <c r="E34" s="27">
        <v>39915</v>
      </c>
      <c r="F34" s="25" t="s">
        <v>51</v>
      </c>
      <c r="G34" s="26" t="s">
        <v>76</v>
      </c>
      <c r="H34" s="28">
        <v>1.6203703703703703E-2</v>
      </c>
      <c r="I34" s="28">
        <v>5.9027777777777637E-4</v>
      </c>
      <c r="J34" s="30">
        <v>21.600000000000005</v>
      </c>
      <c r="K34" s="20"/>
      <c r="L34" s="34"/>
    </row>
    <row r="35" spans="1:12" s="1" customFormat="1" ht="17.25" customHeight="1" x14ac:dyDescent="0.3">
      <c r="A35" s="20">
        <v>13</v>
      </c>
      <c r="B35" s="24">
        <v>220</v>
      </c>
      <c r="C35" s="25">
        <v>10141993230</v>
      </c>
      <c r="D35" s="26" t="s">
        <v>161</v>
      </c>
      <c r="E35" s="27">
        <v>40189</v>
      </c>
      <c r="F35" s="25" t="s">
        <v>53</v>
      </c>
      <c r="G35" s="26" t="s">
        <v>77</v>
      </c>
      <c r="H35" s="28">
        <v>1.6354166666666666E-2</v>
      </c>
      <c r="I35" s="28">
        <v>7.4074074074073973E-4</v>
      </c>
      <c r="J35" s="30">
        <v>21.401273885350321</v>
      </c>
      <c r="K35" s="20"/>
      <c r="L35" s="34"/>
    </row>
    <row r="36" spans="1:12" s="1" customFormat="1" ht="17.25" customHeight="1" x14ac:dyDescent="0.3">
      <c r="A36" s="20">
        <v>14</v>
      </c>
      <c r="B36" s="24">
        <v>223</v>
      </c>
      <c r="C36" s="25">
        <v>10139116774</v>
      </c>
      <c r="D36" s="26" t="s">
        <v>162</v>
      </c>
      <c r="E36" s="27">
        <v>40173</v>
      </c>
      <c r="F36" s="25" t="s">
        <v>51</v>
      </c>
      <c r="G36" s="26" t="s">
        <v>80</v>
      </c>
      <c r="H36" s="28">
        <v>1.6493055555555556E-2</v>
      </c>
      <c r="I36" s="28">
        <v>8.7962962962962951E-4</v>
      </c>
      <c r="J36" s="30">
        <v>21.221052631578946</v>
      </c>
      <c r="K36" s="20"/>
      <c r="L36" s="34"/>
    </row>
    <row r="37" spans="1:12" s="1" customFormat="1" ht="17.25" customHeight="1" x14ac:dyDescent="0.3">
      <c r="A37" s="20">
        <v>15</v>
      </c>
      <c r="B37" s="24">
        <v>228</v>
      </c>
      <c r="C37" s="25">
        <v>10139118794</v>
      </c>
      <c r="D37" s="26" t="s">
        <v>163</v>
      </c>
      <c r="E37" s="27">
        <v>40038</v>
      </c>
      <c r="F37" s="25" t="s">
        <v>51</v>
      </c>
      <c r="G37" s="26" t="s">
        <v>84</v>
      </c>
      <c r="H37" s="28">
        <v>1.6620370370370372E-2</v>
      </c>
      <c r="I37" s="28">
        <v>1.0069444444444457E-3</v>
      </c>
      <c r="J37" s="30">
        <v>21.058495821727018</v>
      </c>
      <c r="K37" s="20"/>
      <c r="L37" s="34"/>
    </row>
    <row r="38" spans="1:12" s="1" customFormat="1" ht="17.25" customHeight="1" x14ac:dyDescent="0.3">
      <c r="A38" s="20">
        <v>16</v>
      </c>
      <c r="B38" s="24">
        <v>224</v>
      </c>
      <c r="C38" s="25">
        <v>10138372605</v>
      </c>
      <c r="D38" s="26" t="s">
        <v>164</v>
      </c>
      <c r="E38" s="27">
        <v>39865</v>
      </c>
      <c r="F38" s="25" t="s">
        <v>53</v>
      </c>
      <c r="G38" s="26" t="s">
        <v>84</v>
      </c>
      <c r="H38" s="28">
        <v>1.6828703703703703E-2</v>
      </c>
      <c r="I38" s="28">
        <v>1.2152777777777769E-3</v>
      </c>
      <c r="J38" s="30">
        <v>20.79779917469051</v>
      </c>
      <c r="K38" s="20"/>
      <c r="L38" s="34"/>
    </row>
    <row r="39" spans="1:12" s="1" customFormat="1" ht="17.25" customHeight="1" x14ac:dyDescent="0.3">
      <c r="A39" s="20">
        <v>17</v>
      </c>
      <c r="B39" s="24">
        <v>218</v>
      </c>
      <c r="C39" s="25">
        <v>10115212843</v>
      </c>
      <c r="D39" s="26" t="s">
        <v>165</v>
      </c>
      <c r="E39" s="27">
        <v>40029</v>
      </c>
      <c r="F39" s="25" t="s">
        <v>53</v>
      </c>
      <c r="G39" s="26" t="s">
        <v>81</v>
      </c>
      <c r="H39" s="28">
        <v>1.6921296296296299E-2</v>
      </c>
      <c r="I39" s="28">
        <v>1.3078703703703724E-3</v>
      </c>
      <c r="J39" s="30">
        <v>20.683994528043772</v>
      </c>
      <c r="K39" s="20"/>
      <c r="L39" s="34"/>
    </row>
    <row r="40" spans="1:12" s="1" customFormat="1" ht="17.25" customHeight="1" x14ac:dyDescent="0.3">
      <c r="A40" s="20">
        <v>18</v>
      </c>
      <c r="B40" s="24">
        <v>226</v>
      </c>
      <c r="C40" s="25">
        <v>10146168573</v>
      </c>
      <c r="D40" s="26" t="s">
        <v>166</v>
      </c>
      <c r="E40" s="27">
        <v>40414</v>
      </c>
      <c r="F40" s="25" t="s">
        <v>53</v>
      </c>
      <c r="G40" s="26" t="s">
        <v>79</v>
      </c>
      <c r="H40" s="35"/>
      <c r="J40" s="36"/>
      <c r="K40" s="20"/>
      <c r="L40" s="28" t="s">
        <v>33</v>
      </c>
    </row>
    <row r="41" spans="1:12" s="1" customFormat="1" ht="17.25" customHeight="1" x14ac:dyDescent="0.3">
      <c r="A41" s="20">
        <v>19</v>
      </c>
      <c r="B41" s="24">
        <v>230</v>
      </c>
      <c r="C41" s="25">
        <v>10150022204</v>
      </c>
      <c r="D41" s="26" t="s">
        <v>167</v>
      </c>
      <c r="E41" s="27">
        <v>40129</v>
      </c>
      <c r="F41" s="25" t="s">
        <v>55</v>
      </c>
      <c r="G41" s="26" t="s">
        <v>168</v>
      </c>
      <c r="H41" s="35"/>
      <c r="J41" s="36"/>
      <c r="K41" s="20"/>
      <c r="L41" s="28" t="s">
        <v>33</v>
      </c>
    </row>
    <row r="42" spans="1:12" s="1" customFormat="1" ht="17.25" customHeight="1" x14ac:dyDescent="0.3">
      <c r="A42" s="20">
        <v>20</v>
      </c>
      <c r="B42" s="24">
        <v>235</v>
      </c>
      <c r="C42" s="25">
        <v>10139407875</v>
      </c>
      <c r="D42" s="26" t="s">
        <v>169</v>
      </c>
      <c r="E42" s="27">
        <v>40541</v>
      </c>
      <c r="F42" s="25" t="s">
        <v>53</v>
      </c>
      <c r="G42" s="26" t="s">
        <v>76</v>
      </c>
      <c r="H42" s="35"/>
      <c r="J42" s="36"/>
      <c r="K42" s="20"/>
      <c r="L42" s="28" t="s">
        <v>33</v>
      </c>
    </row>
    <row r="43" spans="1:12" s="1" customFormat="1" ht="17.25" customHeight="1" x14ac:dyDescent="0.3">
      <c r="A43" s="20">
        <v>21</v>
      </c>
      <c r="B43" s="24">
        <v>236</v>
      </c>
      <c r="C43" s="25">
        <v>10135721774</v>
      </c>
      <c r="D43" s="26" t="s">
        <v>170</v>
      </c>
      <c r="E43" s="27">
        <v>40457</v>
      </c>
      <c r="F43" s="25" t="s">
        <v>53</v>
      </c>
      <c r="G43" s="26" t="s">
        <v>77</v>
      </c>
      <c r="H43" s="35"/>
      <c r="J43" s="36"/>
      <c r="K43" s="20"/>
      <c r="L43" s="28" t="s">
        <v>34</v>
      </c>
    </row>
    <row r="44" spans="1:12" s="1" customFormat="1" ht="17.25" customHeight="1" x14ac:dyDescent="0.3">
      <c r="A44" s="20">
        <v>22</v>
      </c>
      <c r="B44" s="24">
        <v>227</v>
      </c>
      <c r="C44" s="25">
        <v>10142158130</v>
      </c>
      <c r="D44" s="26" t="s">
        <v>171</v>
      </c>
      <c r="E44" s="27">
        <v>40092</v>
      </c>
      <c r="F44" s="25" t="s">
        <v>55</v>
      </c>
      <c r="G44" s="26" t="s">
        <v>77</v>
      </c>
      <c r="H44" s="35"/>
      <c r="J44" s="36"/>
      <c r="K44" s="20"/>
      <c r="L44" s="28" t="s">
        <v>34</v>
      </c>
    </row>
    <row r="45" spans="1:12" s="1" customFormat="1" ht="17.25" customHeight="1" x14ac:dyDescent="0.3">
      <c r="A45" s="20">
        <v>23</v>
      </c>
      <c r="B45" s="24">
        <v>240</v>
      </c>
      <c r="C45" s="25">
        <v>10138652285</v>
      </c>
      <c r="D45" s="26" t="s">
        <v>172</v>
      </c>
      <c r="E45" s="27">
        <v>40493</v>
      </c>
      <c r="F45" s="25" t="s">
        <v>53</v>
      </c>
      <c r="G45" s="26" t="s">
        <v>76</v>
      </c>
      <c r="H45" s="35"/>
      <c r="J45" s="36"/>
      <c r="K45" s="20"/>
      <c r="L45" s="28" t="s">
        <v>34</v>
      </c>
    </row>
    <row r="46" spans="1:12" s="1" customFormat="1" ht="17.25" customHeight="1" x14ac:dyDescent="0.3">
      <c r="A46" s="20">
        <v>24</v>
      </c>
      <c r="B46" s="24">
        <v>232</v>
      </c>
      <c r="C46" s="25">
        <v>10139195586</v>
      </c>
      <c r="D46" s="26" t="s">
        <v>173</v>
      </c>
      <c r="E46" s="27">
        <v>40004</v>
      </c>
      <c r="F46" s="25" t="s">
        <v>53</v>
      </c>
      <c r="G46" s="26" t="s">
        <v>84</v>
      </c>
      <c r="H46" s="35"/>
      <c r="J46" s="36"/>
      <c r="K46" s="20"/>
      <c r="L46" s="28" t="s">
        <v>35</v>
      </c>
    </row>
    <row r="47" spans="1:12" s="1" customFormat="1" ht="17.25" customHeight="1" x14ac:dyDescent="0.3">
      <c r="A47" s="20">
        <v>25</v>
      </c>
      <c r="B47" s="24">
        <v>242</v>
      </c>
      <c r="C47" s="25">
        <v>10142698603</v>
      </c>
      <c r="D47" s="26" t="s">
        <v>174</v>
      </c>
      <c r="E47" s="27">
        <v>40244</v>
      </c>
      <c r="F47" s="25" t="s">
        <v>55</v>
      </c>
      <c r="G47" s="26" t="s">
        <v>82</v>
      </c>
      <c r="H47" s="35"/>
      <c r="J47" s="36"/>
      <c r="K47" s="20"/>
      <c r="L47" s="28" t="s">
        <v>35</v>
      </c>
    </row>
    <row r="48" spans="1:12" s="1" customFormat="1" ht="17.25" customHeight="1" x14ac:dyDescent="0.3">
      <c r="A48" s="20">
        <v>26</v>
      </c>
      <c r="B48" s="24">
        <v>239</v>
      </c>
      <c r="C48" s="25">
        <v>10139215794</v>
      </c>
      <c r="D48" s="26" t="s">
        <v>175</v>
      </c>
      <c r="E48" s="27">
        <v>40490</v>
      </c>
      <c r="F48" s="25" t="s">
        <v>53</v>
      </c>
      <c r="G48" s="26" t="s">
        <v>80</v>
      </c>
      <c r="H48" s="35"/>
      <c r="J48" s="36"/>
      <c r="K48" s="20"/>
      <c r="L48" s="28" t="s">
        <v>36</v>
      </c>
    </row>
    <row r="49" spans="1:1024" s="1" customFormat="1" ht="17.25" customHeight="1" x14ac:dyDescent="0.3">
      <c r="A49" s="20">
        <v>27</v>
      </c>
      <c r="B49" s="24">
        <v>237</v>
      </c>
      <c r="C49" s="25">
        <v>10138214876</v>
      </c>
      <c r="D49" s="26" t="s">
        <v>176</v>
      </c>
      <c r="E49" s="27">
        <v>40404</v>
      </c>
      <c r="F49" s="25" t="s">
        <v>53</v>
      </c>
      <c r="G49" s="26" t="s">
        <v>83</v>
      </c>
      <c r="H49" s="35"/>
      <c r="J49" s="36"/>
      <c r="K49" s="20"/>
      <c r="L49" s="28" t="s">
        <v>36</v>
      </c>
    </row>
    <row r="50" spans="1:1024" s="1" customFormat="1" ht="17.25" customHeight="1" x14ac:dyDescent="0.3">
      <c r="A50" s="20">
        <v>28</v>
      </c>
      <c r="B50" s="24">
        <v>241</v>
      </c>
      <c r="C50" s="25">
        <v>10139062214</v>
      </c>
      <c r="D50" s="26" t="s">
        <v>177</v>
      </c>
      <c r="E50" s="27">
        <v>40051</v>
      </c>
      <c r="F50" s="25" t="s">
        <v>53</v>
      </c>
      <c r="G50" s="26" t="s">
        <v>80</v>
      </c>
      <c r="H50" s="35"/>
      <c r="J50" s="36"/>
      <c r="K50" s="20"/>
      <c r="L50" s="28" t="s">
        <v>36</v>
      </c>
    </row>
    <row r="51" spans="1:1024" s="1" customFormat="1" ht="17.25" customHeight="1" x14ac:dyDescent="0.3">
      <c r="A51" s="20">
        <v>29</v>
      </c>
      <c r="B51" s="24">
        <v>238</v>
      </c>
      <c r="C51" s="25">
        <v>10152073247</v>
      </c>
      <c r="D51" s="26" t="s">
        <v>178</v>
      </c>
      <c r="E51" s="27">
        <v>40445</v>
      </c>
      <c r="F51" s="25" t="s">
        <v>57</v>
      </c>
      <c r="G51" s="26" t="s">
        <v>75</v>
      </c>
      <c r="H51" s="35"/>
      <c r="J51" s="36"/>
      <c r="K51" s="20"/>
      <c r="L51" s="28" t="s">
        <v>37</v>
      </c>
    </row>
    <row r="52" spans="1:1024" s="1" customFormat="1" ht="7.5" customHeight="1" x14ac:dyDescent="0.3">
      <c r="A52" s="20"/>
      <c r="B52" s="20"/>
      <c r="C52" s="7"/>
      <c r="D52" s="7"/>
      <c r="E52" s="7"/>
      <c r="F52" s="20"/>
      <c r="G52" s="7"/>
      <c r="H52" s="37"/>
      <c r="I52" s="37"/>
      <c r="J52" s="38"/>
      <c r="K52" s="38"/>
      <c r="L52" s="38"/>
    </row>
    <row r="53" spans="1:1024" ht="14.25" customHeight="1" x14ac:dyDescent="0.3">
      <c r="A53" s="56" t="s">
        <v>38</v>
      </c>
      <c r="B53" s="56"/>
      <c r="C53" s="56"/>
      <c r="D53" s="56"/>
      <c r="E53" s="39"/>
      <c r="F53" s="39"/>
      <c r="G53" s="56" t="s">
        <v>39</v>
      </c>
      <c r="H53" s="56"/>
      <c r="I53" s="56"/>
      <c r="J53" s="56"/>
      <c r="K53" s="56"/>
      <c r="L53" s="56"/>
    </row>
    <row r="54" spans="1:1024" s="40" customFormat="1" ht="12" customHeight="1" x14ac:dyDescent="0.3">
      <c r="A54" s="40" t="s">
        <v>40</v>
      </c>
      <c r="B54" s="41"/>
      <c r="C54" s="42"/>
      <c r="G54" s="43" t="s">
        <v>41</v>
      </c>
      <c r="H54" s="44">
        <v>11</v>
      </c>
      <c r="I54" s="45"/>
      <c r="K54" s="46" t="s">
        <v>42</v>
      </c>
      <c r="L54" s="44">
        <v>0</v>
      </c>
    </row>
    <row r="55" spans="1:1024" s="40" customFormat="1" ht="12" customHeight="1" x14ac:dyDescent="0.3">
      <c r="A55" s="40" t="s">
        <v>43</v>
      </c>
      <c r="B55" s="41"/>
      <c r="C55" s="47"/>
      <c r="G55" s="43" t="s">
        <v>44</v>
      </c>
      <c r="H55" s="44">
        <v>29</v>
      </c>
      <c r="I55" s="45"/>
      <c r="K55" s="46" t="s">
        <v>45</v>
      </c>
      <c r="L55" s="44">
        <v>0</v>
      </c>
    </row>
    <row r="56" spans="1:1024" s="40" customFormat="1" ht="12" customHeight="1" x14ac:dyDescent="0.3">
      <c r="A56" s="40" t="s">
        <v>46</v>
      </c>
      <c r="B56" s="41"/>
      <c r="C56" s="48"/>
      <c r="G56" s="43" t="s">
        <v>47</v>
      </c>
      <c r="H56" s="44">
        <v>29</v>
      </c>
      <c r="I56" s="45"/>
      <c r="K56" s="46" t="s">
        <v>48</v>
      </c>
      <c r="L56" s="44">
        <v>0</v>
      </c>
    </row>
    <row r="57" spans="1:1024" s="40" customFormat="1" ht="12" customHeight="1" x14ac:dyDescent="0.3">
      <c r="A57" s="40" t="s">
        <v>49</v>
      </c>
      <c r="B57" s="41"/>
      <c r="C57" s="48"/>
      <c r="G57" s="43" t="s">
        <v>50</v>
      </c>
      <c r="H57" s="44">
        <v>29</v>
      </c>
      <c r="I57" s="45"/>
      <c r="K57" s="46" t="s">
        <v>51</v>
      </c>
      <c r="L57" s="44">
        <v>7</v>
      </c>
    </row>
    <row r="58" spans="1:1024" s="40" customFormat="1" ht="12" customHeight="1" x14ac:dyDescent="0.3">
      <c r="A58" s="41"/>
      <c r="B58" s="41"/>
      <c r="C58" s="49"/>
      <c r="G58" s="43" t="s">
        <v>52</v>
      </c>
      <c r="H58" s="44">
        <v>0</v>
      </c>
      <c r="I58" s="45"/>
      <c r="K58" s="46" t="s">
        <v>53</v>
      </c>
      <c r="L58" s="44">
        <v>17</v>
      </c>
    </row>
    <row r="59" spans="1:1024" s="40" customFormat="1" ht="12" customHeight="1" x14ac:dyDescent="0.3">
      <c r="A59" s="41"/>
      <c r="B59" s="41"/>
      <c r="C59" s="49"/>
      <c r="G59" s="43" t="s">
        <v>54</v>
      </c>
      <c r="H59" s="44">
        <v>0</v>
      </c>
      <c r="I59" s="45"/>
      <c r="K59" s="50" t="s">
        <v>55</v>
      </c>
      <c r="L59" s="44">
        <v>4</v>
      </c>
    </row>
    <row r="60" spans="1:1024" s="40" customFormat="1" ht="12" customHeight="1" x14ac:dyDescent="0.3">
      <c r="G60" s="43" t="s">
        <v>56</v>
      </c>
      <c r="H60" s="44">
        <v>0</v>
      </c>
      <c r="I60" s="45"/>
      <c r="K60" s="50" t="s">
        <v>57</v>
      </c>
      <c r="L60" s="44">
        <v>1</v>
      </c>
    </row>
    <row r="61" spans="1:1024" s="1" customFormat="1" ht="6.75" customHeight="1" x14ac:dyDescent="0.3">
      <c r="A61" s="6"/>
      <c r="B61" s="20"/>
      <c r="C61" s="20"/>
      <c r="D61" s="6"/>
      <c r="E61" s="6"/>
      <c r="F61" s="6"/>
      <c r="G61" s="6"/>
      <c r="H61" s="6"/>
      <c r="I61" s="6"/>
      <c r="J61" s="8"/>
      <c r="K61" s="6"/>
      <c r="L61" s="6"/>
    </row>
    <row r="62" spans="1:1024" s="11" customFormat="1" ht="15.75" customHeight="1" x14ac:dyDescent="0.25">
      <c r="A62" s="56" t="s">
        <v>11</v>
      </c>
      <c r="B62" s="56"/>
      <c r="C62" s="56"/>
      <c r="D62" s="56"/>
      <c r="E62" s="56" t="s">
        <v>13</v>
      </c>
      <c r="F62" s="56"/>
      <c r="G62" s="56"/>
      <c r="H62" s="56" t="s">
        <v>16</v>
      </c>
      <c r="I62" s="56"/>
      <c r="J62" s="56"/>
      <c r="K62" s="56" t="s">
        <v>20</v>
      </c>
      <c r="L62" s="5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6"/>
      <c r="OS62" s="6"/>
      <c r="OT62" s="6"/>
      <c r="OU62" s="6"/>
      <c r="OV62" s="6"/>
      <c r="OW62" s="6"/>
      <c r="OX62" s="6"/>
      <c r="OY62" s="6"/>
      <c r="OZ62" s="6"/>
      <c r="PA62" s="6"/>
      <c r="PB62" s="6"/>
      <c r="PC62" s="6"/>
      <c r="PD62" s="6"/>
      <c r="PE62" s="6"/>
      <c r="PF62" s="6"/>
      <c r="PG62" s="6"/>
      <c r="PH62" s="6"/>
      <c r="PI62" s="6"/>
      <c r="PJ62" s="6"/>
      <c r="PK62" s="6"/>
      <c r="PL62" s="6"/>
      <c r="PM62" s="6"/>
      <c r="PN62" s="6"/>
      <c r="PO62" s="6"/>
      <c r="PP62" s="6"/>
      <c r="PQ62" s="6"/>
      <c r="PR62" s="6"/>
      <c r="PS62" s="6"/>
      <c r="PT62" s="6"/>
      <c r="PU62" s="6"/>
      <c r="PV62" s="6"/>
      <c r="PW62" s="6"/>
      <c r="PX62" s="6"/>
      <c r="PY62" s="6"/>
      <c r="PZ62" s="6"/>
      <c r="QA62" s="6"/>
      <c r="QB62" s="6"/>
      <c r="QC62" s="6"/>
      <c r="QD62" s="6"/>
      <c r="QE62" s="6"/>
      <c r="QF62" s="6"/>
      <c r="QG62" s="6"/>
      <c r="QH62" s="6"/>
      <c r="QI62" s="6"/>
      <c r="QJ62" s="6"/>
      <c r="QK62" s="6"/>
      <c r="QL62" s="6"/>
      <c r="QM62" s="6"/>
      <c r="QN62" s="6"/>
      <c r="QO62" s="6"/>
      <c r="QP62" s="6"/>
      <c r="QQ62" s="6"/>
      <c r="QR62" s="6"/>
      <c r="QS62" s="6"/>
      <c r="QT62" s="6"/>
      <c r="QU62" s="6"/>
      <c r="QV62" s="6"/>
      <c r="QW62" s="6"/>
      <c r="QX62" s="6"/>
      <c r="QY62" s="6"/>
      <c r="QZ62" s="6"/>
      <c r="RA62" s="6"/>
      <c r="RB62" s="6"/>
      <c r="RC62" s="6"/>
      <c r="RD62" s="6"/>
      <c r="RE62" s="6"/>
      <c r="RF62" s="6"/>
      <c r="RG62" s="6"/>
      <c r="RH62" s="6"/>
      <c r="RI62" s="6"/>
      <c r="RJ62" s="6"/>
      <c r="RK62" s="6"/>
      <c r="RL62" s="6"/>
      <c r="RM62" s="6"/>
      <c r="RN62" s="6"/>
      <c r="RO62" s="6"/>
      <c r="RP62" s="6"/>
      <c r="RQ62" s="6"/>
      <c r="RR62" s="6"/>
      <c r="RS62" s="6"/>
      <c r="RT62" s="6"/>
      <c r="RU62" s="6"/>
      <c r="RV62" s="6"/>
      <c r="RW62" s="6"/>
      <c r="RX62" s="6"/>
      <c r="RY62" s="6"/>
      <c r="RZ62" s="6"/>
      <c r="SA62" s="6"/>
      <c r="SB62" s="6"/>
      <c r="SC62" s="6"/>
      <c r="SD62" s="6"/>
      <c r="SE62" s="6"/>
      <c r="SF62" s="6"/>
      <c r="SG62" s="6"/>
      <c r="SH62" s="6"/>
      <c r="SI62" s="6"/>
      <c r="SJ62" s="6"/>
      <c r="SK62" s="6"/>
      <c r="SL62" s="6"/>
      <c r="SM62" s="6"/>
      <c r="SN62" s="6"/>
      <c r="SO62" s="6"/>
      <c r="SP62" s="6"/>
      <c r="SQ62" s="6"/>
      <c r="SR62" s="6"/>
      <c r="SS62" s="6"/>
      <c r="ST62" s="6"/>
      <c r="SU62" s="6"/>
      <c r="SV62" s="6"/>
      <c r="SW62" s="6"/>
      <c r="SX62" s="6"/>
      <c r="SY62" s="6"/>
      <c r="SZ62" s="6"/>
      <c r="TA62" s="6"/>
      <c r="TB62" s="6"/>
      <c r="TC62" s="6"/>
      <c r="TD62" s="6"/>
      <c r="TE62" s="6"/>
      <c r="TF62" s="6"/>
      <c r="TG62" s="6"/>
      <c r="TH62" s="6"/>
      <c r="TI62" s="6"/>
      <c r="TJ62" s="6"/>
      <c r="TK62" s="6"/>
      <c r="TL62" s="6"/>
      <c r="TM62" s="6"/>
      <c r="TN62" s="6"/>
      <c r="TO62" s="6"/>
      <c r="TP62" s="6"/>
      <c r="TQ62" s="6"/>
      <c r="TR62" s="6"/>
      <c r="TS62" s="6"/>
      <c r="TT62" s="6"/>
      <c r="TU62" s="6"/>
      <c r="TV62" s="6"/>
      <c r="TW62" s="6"/>
      <c r="TX62" s="6"/>
      <c r="TY62" s="6"/>
      <c r="TZ62" s="6"/>
      <c r="UA62" s="6"/>
      <c r="UB62" s="6"/>
      <c r="UC62" s="6"/>
      <c r="UD62" s="6"/>
      <c r="UE62" s="6"/>
      <c r="UF62" s="6"/>
      <c r="UG62" s="6"/>
      <c r="UH62" s="6"/>
      <c r="UI62" s="6"/>
      <c r="UJ62" s="6"/>
      <c r="UK62" s="6"/>
      <c r="UL62" s="6"/>
      <c r="UM62" s="6"/>
      <c r="UN62" s="6"/>
      <c r="UO62" s="6"/>
      <c r="UP62" s="6"/>
      <c r="UQ62" s="6"/>
      <c r="UR62" s="6"/>
      <c r="US62" s="6"/>
      <c r="UT62" s="6"/>
      <c r="UU62" s="6"/>
      <c r="UV62" s="6"/>
      <c r="UW62" s="6"/>
      <c r="UX62" s="6"/>
      <c r="UY62" s="6"/>
      <c r="UZ62" s="6"/>
      <c r="VA62" s="6"/>
      <c r="VB62" s="6"/>
      <c r="VC62" s="6"/>
      <c r="VD62" s="6"/>
      <c r="VE62" s="6"/>
      <c r="VF62" s="6"/>
      <c r="VG62" s="6"/>
      <c r="VH62" s="6"/>
      <c r="VI62" s="6"/>
      <c r="VJ62" s="6"/>
      <c r="VK62" s="6"/>
      <c r="VL62" s="6"/>
      <c r="VM62" s="6"/>
      <c r="VN62" s="6"/>
      <c r="VO62" s="6"/>
      <c r="VP62" s="6"/>
      <c r="VQ62" s="6"/>
      <c r="VR62" s="6"/>
      <c r="VS62" s="6"/>
      <c r="VT62" s="6"/>
      <c r="VU62" s="6"/>
      <c r="VV62" s="6"/>
      <c r="VW62" s="6"/>
      <c r="VX62" s="6"/>
      <c r="VY62" s="6"/>
      <c r="VZ62" s="6"/>
      <c r="WA62" s="6"/>
      <c r="WB62" s="6"/>
      <c r="WC62" s="6"/>
      <c r="WD62" s="6"/>
      <c r="WE62" s="6"/>
      <c r="WF62" s="6"/>
      <c r="WG62" s="6"/>
      <c r="WH62" s="6"/>
      <c r="WI62" s="6"/>
      <c r="WJ62" s="6"/>
      <c r="WK62" s="6"/>
      <c r="WL62" s="6"/>
      <c r="WM62" s="6"/>
      <c r="WN62" s="6"/>
      <c r="WO62" s="6"/>
      <c r="WP62" s="6"/>
      <c r="WQ62" s="6"/>
      <c r="WR62" s="6"/>
      <c r="WS62" s="6"/>
      <c r="WT62" s="6"/>
      <c r="WU62" s="6"/>
      <c r="WV62" s="6"/>
      <c r="WW62" s="6"/>
      <c r="WX62" s="6"/>
      <c r="WY62" s="6"/>
      <c r="WZ62" s="6"/>
      <c r="XA62" s="6"/>
      <c r="XB62" s="6"/>
      <c r="XC62" s="6"/>
      <c r="XD62" s="6"/>
      <c r="XE62" s="6"/>
      <c r="XF62" s="6"/>
      <c r="XG62" s="6"/>
      <c r="XH62" s="6"/>
      <c r="XI62" s="6"/>
      <c r="XJ62" s="6"/>
      <c r="XK62" s="6"/>
      <c r="XL62" s="6"/>
      <c r="XM62" s="6"/>
      <c r="XN62" s="6"/>
      <c r="XO62" s="6"/>
      <c r="XP62" s="6"/>
      <c r="XQ62" s="6"/>
      <c r="XR62" s="6"/>
      <c r="XS62" s="6"/>
      <c r="XT62" s="6"/>
      <c r="XU62" s="6"/>
      <c r="XV62" s="6"/>
      <c r="XW62" s="6"/>
      <c r="XX62" s="6"/>
      <c r="XY62" s="6"/>
      <c r="XZ62" s="6"/>
      <c r="YA62" s="6"/>
      <c r="YB62" s="6"/>
      <c r="YC62" s="6"/>
      <c r="YD62" s="6"/>
      <c r="YE62" s="6"/>
      <c r="YF62" s="6"/>
      <c r="YG62" s="6"/>
      <c r="YH62" s="6"/>
      <c r="YI62" s="6"/>
      <c r="YJ62" s="6"/>
      <c r="YK62" s="6"/>
      <c r="YL62" s="6"/>
      <c r="YM62" s="6"/>
      <c r="YN62" s="6"/>
      <c r="YO62" s="6"/>
      <c r="YP62" s="6"/>
      <c r="YQ62" s="6"/>
      <c r="YR62" s="6"/>
      <c r="YS62" s="6"/>
      <c r="YT62" s="6"/>
      <c r="YU62" s="6"/>
      <c r="YV62" s="6"/>
      <c r="YW62" s="6"/>
      <c r="YX62" s="6"/>
      <c r="YY62" s="6"/>
      <c r="YZ62" s="6"/>
      <c r="ZA62" s="6"/>
      <c r="ZB62" s="6"/>
      <c r="ZC62" s="6"/>
      <c r="ZD62" s="6"/>
      <c r="ZE62" s="6"/>
      <c r="ZF62" s="6"/>
      <c r="ZG62" s="6"/>
      <c r="ZH62" s="6"/>
      <c r="ZI62" s="6"/>
      <c r="ZJ62" s="6"/>
      <c r="ZK62" s="6"/>
      <c r="ZL62" s="6"/>
      <c r="ZM62" s="6"/>
      <c r="ZN62" s="6"/>
      <c r="ZO62" s="6"/>
      <c r="ZP62" s="6"/>
      <c r="ZQ62" s="6"/>
      <c r="ZR62" s="6"/>
      <c r="ZS62" s="6"/>
      <c r="ZT62" s="6"/>
      <c r="ZU62" s="6"/>
      <c r="ZV62" s="6"/>
      <c r="ZW62" s="6"/>
      <c r="ZX62" s="6"/>
      <c r="ZY62" s="6"/>
      <c r="ZZ62" s="6"/>
      <c r="AAA62" s="6"/>
      <c r="AAB62" s="6"/>
      <c r="AAC62" s="6"/>
      <c r="AAD62" s="6"/>
      <c r="AAE62" s="6"/>
      <c r="AAF62" s="6"/>
      <c r="AAG62" s="6"/>
      <c r="AAH62" s="6"/>
      <c r="AAI62" s="6"/>
      <c r="AAJ62" s="6"/>
      <c r="AAK62" s="6"/>
      <c r="AAL62" s="6"/>
      <c r="AAM62" s="6"/>
      <c r="AAN62" s="6"/>
      <c r="AAO62" s="6"/>
      <c r="AAP62" s="6"/>
      <c r="AAQ62" s="6"/>
      <c r="AAR62" s="6"/>
      <c r="AAS62" s="6"/>
      <c r="AAT62" s="6"/>
      <c r="AAU62" s="6"/>
      <c r="AAV62" s="6"/>
      <c r="AAW62" s="6"/>
      <c r="AAX62" s="6"/>
      <c r="AAY62" s="6"/>
      <c r="AAZ62" s="6"/>
      <c r="ABA62" s="6"/>
      <c r="ABB62" s="6"/>
      <c r="ABC62" s="6"/>
      <c r="ABD62" s="6"/>
      <c r="ABE62" s="6"/>
      <c r="ABF62" s="6"/>
      <c r="ABG62" s="6"/>
      <c r="ABH62" s="6"/>
      <c r="ABI62" s="6"/>
      <c r="ABJ62" s="6"/>
      <c r="ABK62" s="6"/>
      <c r="ABL62" s="6"/>
      <c r="ABM62" s="6"/>
      <c r="ABN62" s="6"/>
      <c r="ABO62" s="6"/>
      <c r="ABP62" s="6"/>
      <c r="ABQ62" s="6"/>
      <c r="ABR62" s="6"/>
      <c r="ABS62" s="6"/>
      <c r="ABT62" s="6"/>
      <c r="ABU62" s="6"/>
      <c r="ABV62" s="6"/>
      <c r="ABW62" s="6"/>
      <c r="ABX62" s="6"/>
      <c r="ABY62" s="6"/>
      <c r="ABZ62" s="6"/>
      <c r="ACA62" s="6"/>
      <c r="ACB62" s="6"/>
      <c r="ACC62" s="6"/>
      <c r="ACD62" s="6"/>
      <c r="ACE62" s="6"/>
      <c r="ACF62" s="6"/>
      <c r="ACG62" s="6"/>
      <c r="ACH62" s="6"/>
      <c r="ACI62" s="6"/>
      <c r="ACJ62" s="6"/>
      <c r="ACK62" s="6"/>
      <c r="ACL62" s="6"/>
      <c r="ACM62" s="6"/>
      <c r="ACN62" s="6"/>
      <c r="ACO62" s="6"/>
      <c r="ACP62" s="6"/>
      <c r="ACQ62" s="6"/>
      <c r="ACR62" s="6"/>
      <c r="ACS62" s="6"/>
      <c r="ACT62" s="6"/>
      <c r="ACU62" s="6"/>
      <c r="ACV62" s="6"/>
      <c r="ACW62" s="6"/>
      <c r="ACX62" s="6"/>
      <c r="ACY62" s="6"/>
      <c r="ACZ62" s="6"/>
      <c r="ADA62" s="6"/>
      <c r="ADB62" s="6"/>
      <c r="ADC62" s="6"/>
      <c r="ADD62" s="6"/>
      <c r="ADE62" s="6"/>
      <c r="ADF62" s="6"/>
      <c r="ADG62" s="6"/>
      <c r="ADH62" s="6"/>
      <c r="ADI62" s="6"/>
      <c r="ADJ62" s="6"/>
      <c r="ADK62" s="6"/>
      <c r="ADL62" s="6"/>
      <c r="ADM62" s="6"/>
      <c r="ADN62" s="6"/>
      <c r="ADO62" s="6"/>
      <c r="ADP62" s="6"/>
      <c r="ADQ62" s="6"/>
      <c r="ADR62" s="6"/>
      <c r="ADS62" s="6"/>
      <c r="ADT62" s="6"/>
      <c r="ADU62" s="6"/>
      <c r="ADV62" s="6"/>
      <c r="ADW62" s="6"/>
      <c r="ADX62" s="6"/>
      <c r="ADY62" s="6"/>
      <c r="ADZ62" s="6"/>
      <c r="AEA62" s="6"/>
      <c r="AEB62" s="6"/>
      <c r="AEC62" s="6"/>
      <c r="AED62" s="6"/>
      <c r="AEE62" s="6"/>
      <c r="AEF62" s="6"/>
      <c r="AEG62" s="6"/>
      <c r="AEH62" s="6"/>
      <c r="AEI62" s="6"/>
      <c r="AEJ62" s="6"/>
      <c r="AEK62" s="6"/>
      <c r="AEL62" s="6"/>
      <c r="AEM62" s="6"/>
      <c r="AEN62" s="6"/>
      <c r="AEO62" s="6"/>
      <c r="AEP62" s="6"/>
      <c r="AEQ62" s="6"/>
      <c r="AER62" s="6"/>
      <c r="AES62" s="6"/>
      <c r="AET62" s="6"/>
      <c r="AEU62" s="6"/>
      <c r="AEV62" s="6"/>
      <c r="AEW62" s="6"/>
      <c r="AEX62" s="6"/>
      <c r="AEY62" s="6"/>
      <c r="AEZ62" s="6"/>
      <c r="AFA62" s="6"/>
      <c r="AFB62" s="6"/>
      <c r="AFC62" s="6"/>
      <c r="AFD62" s="6"/>
      <c r="AFE62" s="6"/>
      <c r="AFF62" s="6"/>
      <c r="AFG62" s="6"/>
      <c r="AFH62" s="6"/>
      <c r="AFI62" s="6"/>
      <c r="AFJ62" s="6"/>
      <c r="AFK62" s="6"/>
      <c r="AFL62" s="6"/>
      <c r="AFM62" s="6"/>
      <c r="AFN62" s="6"/>
      <c r="AFO62" s="6"/>
      <c r="AFP62" s="6"/>
      <c r="AFQ62" s="6"/>
      <c r="AFR62" s="6"/>
      <c r="AFS62" s="6"/>
      <c r="AFT62" s="6"/>
      <c r="AFU62" s="6"/>
      <c r="AFV62" s="6"/>
      <c r="AFW62" s="6"/>
      <c r="AFX62" s="6"/>
      <c r="AFY62" s="6"/>
      <c r="AFZ62" s="6"/>
      <c r="AGA62" s="6"/>
      <c r="AGB62" s="6"/>
      <c r="AGC62" s="6"/>
      <c r="AGD62" s="6"/>
      <c r="AGE62" s="6"/>
      <c r="AGF62" s="6"/>
      <c r="AGG62" s="6"/>
      <c r="AGH62" s="6"/>
      <c r="AGI62" s="6"/>
      <c r="AGJ62" s="6"/>
      <c r="AGK62" s="6"/>
      <c r="AGL62" s="6"/>
      <c r="AGM62" s="6"/>
      <c r="AGN62" s="6"/>
      <c r="AGO62" s="6"/>
      <c r="AGP62" s="6"/>
      <c r="AGQ62" s="6"/>
      <c r="AGR62" s="6"/>
      <c r="AGS62" s="6"/>
      <c r="AGT62" s="6"/>
      <c r="AGU62" s="6"/>
      <c r="AGV62" s="6"/>
      <c r="AGW62" s="6"/>
      <c r="AGX62" s="6"/>
      <c r="AGY62" s="6"/>
      <c r="AGZ62" s="6"/>
      <c r="AHA62" s="6"/>
      <c r="AHB62" s="6"/>
      <c r="AHC62" s="6"/>
      <c r="AHD62" s="6"/>
      <c r="AHE62" s="6"/>
      <c r="AHF62" s="6"/>
      <c r="AHG62" s="6"/>
      <c r="AHH62" s="6"/>
      <c r="AHI62" s="6"/>
      <c r="AHJ62" s="6"/>
      <c r="AHK62" s="6"/>
      <c r="AHL62" s="6"/>
      <c r="AHM62" s="6"/>
      <c r="AHN62" s="6"/>
      <c r="AHO62" s="6"/>
      <c r="AHP62" s="6"/>
      <c r="AHQ62" s="6"/>
      <c r="AHR62" s="6"/>
      <c r="AHS62" s="6"/>
      <c r="AHT62" s="6"/>
      <c r="AHU62" s="6"/>
      <c r="AHV62" s="6"/>
      <c r="AHW62" s="6"/>
      <c r="AHX62" s="6"/>
      <c r="AHY62" s="6"/>
      <c r="AHZ62" s="6"/>
      <c r="AIA62" s="6"/>
      <c r="AIB62" s="6"/>
      <c r="AIC62" s="6"/>
      <c r="AID62" s="6"/>
      <c r="AIE62" s="6"/>
      <c r="AIF62" s="6"/>
      <c r="AIG62" s="6"/>
      <c r="AIH62" s="6"/>
      <c r="AII62" s="6"/>
      <c r="AIJ62" s="6"/>
      <c r="AIK62" s="6"/>
      <c r="AIL62" s="6"/>
      <c r="AIM62" s="6"/>
      <c r="AIN62" s="6"/>
      <c r="AIO62" s="6"/>
      <c r="AIP62" s="6"/>
      <c r="AIQ62" s="6"/>
      <c r="AIR62" s="6"/>
      <c r="AIS62" s="6"/>
      <c r="AIT62" s="6"/>
      <c r="AIU62" s="6"/>
      <c r="AIV62" s="6"/>
      <c r="AIW62" s="6"/>
      <c r="AIX62" s="6"/>
      <c r="AIY62" s="6"/>
      <c r="AIZ62" s="6"/>
      <c r="AJA62" s="6"/>
      <c r="AJB62" s="6"/>
      <c r="AJC62" s="6"/>
      <c r="AJD62" s="6"/>
      <c r="AJE62" s="6"/>
      <c r="AJF62" s="6"/>
      <c r="AJG62" s="6"/>
      <c r="AJH62" s="6"/>
      <c r="AJI62" s="6"/>
      <c r="AJJ62" s="6"/>
      <c r="AJK62" s="6"/>
      <c r="AJL62" s="6"/>
      <c r="AJM62" s="6"/>
      <c r="AJN62" s="6"/>
      <c r="AJO62" s="6"/>
      <c r="AJP62" s="6"/>
      <c r="AJQ62" s="6"/>
      <c r="AJR62" s="6"/>
      <c r="AJS62" s="6"/>
      <c r="AJT62" s="6"/>
      <c r="AJU62" s="6"/>
      <c r="AJV62" s="6"/>
      <c r="AJW62" s="6"/>
      <c r="AJX62" s="6"/>
      <c r="AJY62" s="6"/>
      <c r="AJZ62" s="6"/>
      <c r="AKA62" s="6"/>
      <c r="AKB62" s="6"/>
      <c r="AKC62" s="6"/>
      <c r="AKD62" s="6"/>
      <c r="AKE62" s="6"/>
      <c r="AKF62" s="6"/>
      <c r="AKG62" s="6"/>
      <c r="AKH62" s="6"/>
      <c r="AKI62" s="6"/>
      <c r="AKJ62" s="6"/>
      <c r="AKK62" s="6"/>
      <c r="AKL62" s="6"/>
      <c r="AKM62" s="6"/>
      <c r="AKN62" s="6"/>
      <c r="AKO62" s="6"/>
      <c r="AKP62" s="6"/>
      <c r="AKQ62" s="6"/>
      <c r="AKR62" s="6"/>
      <c r="AKS62" s="6"/>
      <c r="AKT62" s="6"/>
      <c r="AKU62" s="6"/>
      <c r="AKV62" s="6"/>
      <c r="AKW62" s="6"/>
      <c r="AKX62" s="6"/>
      <c r="AKY62" s="6"/>
      <c r="AKZ62" s="6"/>
      <c r="ALA62" s="6"/>
      <c r="ALB62" s="6"/>
      <c r="ALC62" s="6"/>
      <c r="ALD62" s="6"/>
      <c r="ALE62" s="6"/>
      <c r="ALF62" s="6"/>
      <c r="ALG62" s="6"/>
      <c r="ALH62" s="6"/>
      <c r="ALI62" s="6"/>
      <c r="ALJ62" s="6"/>
      <c r="ALK62" s="6"/>
      <c r="ALL62" s="6"/>
      <c r="ALM62" s="6"/>
      <c r="ALN62" s="6"/>
      <c r="ALO62" s="6"/>
      <c r="ALP62" s="6"/>
      <c r="ALQ62" s="6"/>
      <c r="ALR62" s="6"/>
      <c r="ALS62" s="6"/>
      <c r="ALT62" s="6"/>
      <c r="ALU62" s="6"/>
      <c r="ALV62" s="6"/>
      <c r="ALW62" s="6"/>
      <c r="ALX62" s="6"/>
      <c r="ALY62" s="6"/>
      <c r="ALZ62" s="6"/>
      <c r="AMA62" s="6"/>
      <c r="AMB62" s="6"/>
      <c r="AMC62" s="6"/>
      <c r="AMD62" s="6"/>
      <c r="AME62" s="6"/>
      <c r="AMF62" s="6"/>
      <c r="AMG62" s="6"/>
      <c r="AMH62" s="6"/>
      <c r="AMI62" s="6"/>
      <c r="AMJ62" s="6"/>
    </row>
    <row r="63" spans="1:1024" s="6" customFormat="1" ht="9.75" customHeight="1" x14ac:dyDescent="0.3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1:1024" s="6" customFormat="1" ht="9.7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024" s="6" customFormat="1" ht="9.7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024" s="6" customFormat="1" ht="9.7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024" s="6" customFormat="1" ht="9.7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024" s="6" customFormat="1" ht="9.75" customHeight="1" x14ac:dyDescent="0.3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1024" s="51" customFormat="1" ht="15.75" customHeight="1" x14ac:dyDescent="0.2">
      <c r="A69" s="55">
        <v>0</v>
      </c>
      <c r="B69" s="55"/>
      <c r="C69" s="55"/>
      <c r="D69" s="55"/>
      <c r="E69" s="55" t="s">
        <v>14</v>
      </c>
      <c r="F69" s="55"/>
      <c r="G69" s="55"/>
      <c r="H69" s="55" t="s">
        <v>17</v>
      </c>
      <c r="I69" s="55"/>
      <c r="J69" s="55"/>
      <c r="K69" s="55" t="s">
        <v>21</v>
      </c>
      <c r="L69" s="55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  <c r="IV69" s="40"/>
      <c r="IW69" s="40"/>
      <c r="IX69" s="40"/>
      <c r="IY69" s="40"/>
      <c r="IZ69" s="40"/>
      <c r="JA69" s="40"/>
      <c r="JB69" s="40"/>
      <c r="JC69" s="40"/>
      <c r="JD69" s="40"/>
      <c r="JE69" s="40"/>
      <c r="JF69" s="40"/>
      <c r="JG69" s="40"/>
      <c r="JH69" s="40"/>
      <c r="JI69" s="40"/>
      <c r="JJ69" s="40"/>
      <c r="JK69" s="40"/>
      <c r="JL69" s="40"/>
      <c r="JM69" s="40"/>
      <c r="JN69" s="40"/>
      <c r="JO69" s="40"/>
      <c r="JP69" s="40"/>
      <c r="JQ69" s="40"/>
      <c r="JR69" s="40"/>
      <c r="JS69" s="40"/>
      <c r="JT69" s="40"/>
      <c r="JU69" s="40"/>
      <c r="JV69" s="40"/>
      <c r="JW69" s="40"/>
      <c r="JX69" s="40"/>
      <c r="JY69" s="40"/>
      <c r="JZ69" s="40"/>
      <c r="KA69" s="40"/>
      <c r="KB69" s="40"/>
      <c r="KC69" s="40"/>
      <c r="KD69" s="40"/>
      <c r="KE69" s="40"/>
      <c r="KF69" s="40"/>
      <c r="KG69" s="40"/>
      <c r="KH69" s="40"/>
      <c r="KI69" s="40"/>
      <c r="KJ69" s="40"/>
      <c r="KK69" s="40"/>
      <c r="KL69" s="40"/>
      <c r="KM69" s="40"/>
      <c r="KN69" s="40"/>
      <c r="KO69" s="40"/>
      <c r="KP69" s="40"/>
      <c r="KQ69" s="40"/>
      <c r="KR69" s="40"/>
      <c r="KS69" s="40"/>
      <c r="KT69" s="40"/>
      <c r="KU69" s="40"/>
      <c r="KV69" s="40"/>
      <c r="KW69" s="40"/>
      <c r="KX69" s="40"/>
      <c r="KY69" s="40"/>
      <c r="KZ69" s="40"/>
      <c r="LA69" s="40"/>
      <c r="LB69" s="40"/>
      <c r="LC69" s="40"/>
      <c r="LD69" s="40"/>
      <c r="LE69" s="40"/>
      <c r="LF69" s="40"/>
      <c r="LG69" s="40"/>
      <c r="LH69" s="40"/>
      <c r="LI69" s="40"/>
      <c r="LJ69" s="40"/>
      <c r="LK69" s="40"/>
      <c r="LL69" s="40"/>
      <c r="LM69" s="40"/>
      <c r="LN69" s="40"/>
      <c r="LO69" s="40"/>
      <c r="LP69" s="40"/>
      <c r="LQ69" s="40"/>
      <c r="LR69" s="40"/>
      <c r="LS69" s="40"/>
      <c r="LT69" s="40"/>
      <c r="LU69" s="40"/>
      <c r="LV69" s="40"/>
      <c r="LW69" s="40"/>
      <c r="LX69" s="40"/>
      <c r="LY69" s="40"/>
      <c r="LZ69" s="40"/>
      <c r="MA69" s="40"/>
      <c r="MB69" s="40"/>
      <c r="MC69" s="40"/>
      <c r="MD69" s="40"/>
      <c r="ME69" s="40"/>
      <c r="MF69" s="40"/>
      <c r="MG69" s="40"/>
      <c r="MH69" s="40"/>
      <c r="MI69" s="40"/>
      <c r="MJ69" s="40"/>
      <c r="MK69" s="40"/>
      <c r="ML69" s="40"/>
      <c r="MM69" s="40"/>
      <c r="MN69" s="40"/>
      <c r="MO69" s="40"/>
      <c r="MP69" s="40"/>
      <c r="MQ69" s="40"/>
      <c r="MR69" s="40"/>
      <c r="MS69" s="40"/>
      <c r="MT69" s="40"/>
      <c r="MU69" s="40"/>
      <c r="MV69" s="40"/>
      <c r="MW69" s="40"/>
      <c r="MX69" s="40"/>
      <c r="MY69" s="40"/>
      <c r="MZ69" s="40"/>
      <c r="NA69" s="40"/>
      <c r="NB69" s="40"/>
      <c r="NC69" s="40"/>
      <c r="ND69" s="40"/>
      <c r="NE69" s="40"/>
      <c r="NF69" s="40"/>
      <c r="NG69" s="40"/>
      <c r="NH69" s="40"/>
      <c r="NI69" s="40"/>
      <c r="NJ69" s="40"/>
      <c r="NK69" s="40"/>
      <c r="NL69" s="40"/>
      <c r="NM69" s="40"/>
      <c r="NN69" s="40"/>
      <c r="NO69" s="40"/>
      <c r="NP69" s="40"/>
      <c r="NQ69" s="40"/>
      <c r="NR69" s="40"/>
      <c r="NS69" s="40"/>
      <c r="NT69" s="40"/>
      <c r="NU69" s="40"/>
      <c r="NV69" s="40"/>
      <c r="NW69" s="40"/>
      <c r="NX69" s="40"/>
      <c r="NY69" s="40"/>
      <c r="NZ69" s="40"/>
      <c r="OA69" s="40"/>
      <c r="OB69" s="40"/>
      <c r="OC69" s="40"/>
      <c r="OD69" s="40"/>
      <c r="OE69" s="40"/>
      <c r="OF69" s="40"/>
      <c r="OG69" s="40"/>
      <c r="OH69" s="40"/>
      <c r="OI69" s="40"/>
      <c r="OJ69" s="40"/>
      <c r="OK69" s="40"/>
      <c r="OL69" s="40"/>
      <c r="OM69" s="40"/>
      <c r="ON69" s="40"/>
      <c r="OO69" s="40"/>
      <c r="OP69" s="40"/>
      <c r="OQ69" s="40"/>
      <c r="OR69" s="40"/>
      <c r="OS69" s="40"/>
      <c r="OT69" s="40"/>
      <c r="OU69" s="40"/>
      <c r="OV69" s="40"/>
      <c r="OW69" s="40"/>
      <c r="OX69" s="40"/>
      <c r="OY69" s="40"/>
      <c r="OZ69" s="40"/>
      <c r="PA69" s="40"/>
      <c r="PB69" s="40"/>
      <c r="PC69" s="40"/>
      <c r="PD69" s="40"/>
      <c r="PE69" s="40"/>
      <c r="PF69" s="40"/>
      <c r="PG69" s="40"/>
      <c r="PH69" s="40"/>
      <c r="PI69" s="40"/>
      <c r="PJ69" s="40"/>
      <c r="PK69" s="40"/>
      <c r="PL69" s="40"/>
      <c r="PM69" s="40"/>
      <c r="PN69" s="40"/>
      <c r="PO69" s="40"/>
      <c r="PP69" s="40"/>
      <c r="PQ69" s="40"/>
      <c r="PR69" s="40"/>
      <c r="PS69" s="40"/>
      <c r="PT69" s="40"/>
      <c r="PU69" s="40"/>
      <c r="PV69" s="40"/>
      <c r="PW69" s="40"/>
      <c r="PX69" s="40"/>
      <c r="PY69" s="40"/>
      <c r="PZ69" s="40"/>
      <c r="QA69" s="40"/>
      <c r="QB69" s="40"/>
      <c r="QC69" s="40"/>
      <c r="QD69" s="40"/>
      <c r="QE69" s="40"/>
      <c r="QF69" s="40"/>
      <c r="QG69" s="40"/>
      <c r="QH69" s="40"/>
      <c r="QI69" s="40"/>
      <c r="QJ69" s="40"/>
      <c r="QK69" s="40"/>
      <c r="QL69" s="40"/>
      <c r="QM69" s="40"/>
      <c r="QN69" s="40"/>
      <c r="QO69" s="40"/>
      <c r="QP69" s="40"/>
      <c r="QQ69" s="40"/>
      <c r="QR69" s="40"/>
      <c r="QS69" s="40"/>
      <c r="QT69" s="40"/>
      <c r="QU69" s="40"/>
      <c r="QV69" s="40"/>
      <c r="QW69" s="40"/>
      <c r="QX69" s="40"/>
      <c r="QY69" s="40"/>
      <c r="QZ69" s="40"/>
      <c r="RA69" s="40"/>
      <c r="RB69" s="40"/>
      <c r="RC69" s="40"/>
      <c r="RD69" s="40"/>
      <c r="RE69" s="40"/>
      <c r="RF69" s="40"/>
      <c r="RG69" s="40"/>
      <c r="RH69" s="40"/>
      <c r="RI69" s="40"/>
      <c r="RJ69" s="40"/>
      <c r="RK69" s="40"/>
      <c r="RL69" s="40"/>
      <c r="RM69" s="40"/>
      <c r="RN69" s="40"/>
      <c r="RO69" s="40"/>
      <c r="RP69" s="40"/>
      <c r="RQ69" s="40"/>
      <c r="RR69" s="40"/>
      <c r="RS69" s="40"/>
      <c r="RT69" s="40"/>
      <c r="RU69" s="40"/>
      <c r="RV69" s="40"/>
      <c r="RW69" s="40"/>
      <c r="RX69" s="40"/>
      <c r="RY69" s="40"/>
      <c r="RZ69" s="40"/>
      <c r="SA69" s="40"/>
      <c r="SB69" s="40"/>
      <c r="SC69" s="40"/>
      <c r="SD69" s="40"/>
      <c r="SE69" s="40"/>
      <c r="SF69" s="40"/>
      <c r="SG69" s="40"/>
      <c r="SH69" s="40"/>
      <c r="SI69" s="40"/>
      <c r="SJ69" s="40"/>
      <c r="SK69" s="40"/>
      <c r="SL69" s="40"/>
      <c r="SM69" s="40"/>
      <c r="SN69" s="40"/>
      <c r="SO69" s="40"/>
      <c r="SP69" s="40"/>
      <c r="SQ69" s="40"/>
      <c r="SR69" s="40"/>
      <c r="SS69" s="40"/>
      <c r="ST69" s="40"/>
      <c r="SU69" s="40"/>
      <c r="SV69" s="40"/>
      <c r="SW69" s="40"/>
      <c r="SX69" s="40"/>
      <c r="SY69" s="40"/>
      <c r="SZ69" s="40"/>
      <c r="TA69" s="40"/>
      <c r="TB69" s="40"/>
      <c r="TC69" s="40"/>
      <c r="TD69" s="40"/>
      <c r="TE69" s="40"/>
      <c r="TF69" s="40"/>
      <c r="TG69" s="40"/>
      <c r="TH69" s="40"/>
      <c r="TI69" s="40"/>
      <c r="TJ69" s="40"/>
      <c r="TK69" s="40"/>
      <c r="TL69" s="40"/>
      <c r="TM69" s="40"/>
      <c r="TN69" s="40"/>
      <c r="TO69" s="40"/>
      <c r="TP69" s="40"/>
      <c r="TQ69" s="40"/>
      <c r="TR69" s="40"/>
      <c r="TS69" s="40"/>
      <c r="TT69" s="40"/>
      <c r="TU69" s="40"/>
      <c r="TV69" s="40"/>
      <c r="TW69" s="40"/>
      <c r="TX69" s="40"/>
      <c r="TY69" s="40"/>
      <c r="TZ69" s="40"/>
      <c r="UA69" s="40"/>
      <c r="UB69" s="40"/>
      <c r="UC69" s="40"/>
      <c r="UD69" s="40"/>
      <c r="UE69" s="40"/>
      <c r="UF69" s="40"/>
      <c r="UG69" s="40"/>
      <c r="UH69" s="40"/>
      <c r="UI69" s="40"/>
      <c r="UJ69" s="40"/>
      <c r="UK69" s="40"/>
      <c r="UL69" s="40"/>
      <c r="UM69" s="40"/>
      <c r="UN69" s="40"/>
      <c r="UO69" s="40"/>
      <c r="UP69" s="40"/>
      <c r="UQ69" s="40"/>
      <c r="UR69" s="40"/>
      <c r="US69" s="40"/>
      <c r="UT69" s="40"/>
      <c r="UU69" s="40"/>
      <c r="UV69" s="40"/>
      <c r="UW69" s="40"/>
      <c r="UX69" s="40"/>
      <c r="UY69" s="40"/>
      <c r="UZ69" s="40"/>
      <c r="VA69" s="40"/>
      <c r="VB69" s="40"/>
      <c r="VC69" s="40"/>
      <c r="VD69" s="40"/>
      <c r="VE69" s="40"/>
      <c r="VF69" s="40"/>
      <c r="VG69" s="40"/>
      <c r="VH69" s="40"/>
      <c r="VI69" s="40"/>
      <c r="VJ69" s="40"/>
      <c r="VK69" s="40"/>
      <c r="VL69" s="40"/>
      <c r="VM69" s="40"/>
      <c r="VN69" s="40"/>
      <c r="VO69" s="40"/>
      <c r="VP69" s="40"/>
      <c r="VQ69" s="40"/>
      <c r="VR69" s="40"/>
      <c r="VS69" s="40"/>
      <c r="VT69" s="40"/>
      <c r="VU69" s="40"/>
      <c r="VV69" s="40"/>
      <c r="VW69" s="40"/>
      <c r="VX69" s="40"/>
      <c r="VY69" s="40"/>
      <c r="VZ69" s="40"/>
      <c r="WA69" s="40"/>
      <c r="WB69" s="40"/>
      <c r="WC69" s="40"/>
      <c r="WD69" s="40"/>
      <c r="WE69" s="40"/>
      <c r="WF69" s="40"/>
      <c r="WG69" s="40"/>
      <c r="WH69" s="40"/>
      <c r="WI69" s="40"/>
      <c r="WJ69" s="40"/>
      <c r="WK69" s="40"/>
      <c r="WL69" s="40"/>
      <c r="WM69" s="40"/>
      <c r="WN69" s="40"/>
      <c r="WO69" s="40"/>
      <c r="WP69" s="40"/>
      <c r="WQ69" s="40"/>
      <c r="WR69" s="40"/>
      <c r="WS69" s="40"/>
      <c r="WT69" s="40"/>
      <c r="WU69" s="40"/>
      <c r="WV69" s="40"/>
      <c r="WW69" s="40"/>
      <c r="WX69" s="40"/>
      <c r="WY69" s="40"/>
      <c r="WZ69" s="40"/>
      <c r="XA69" s="40"/>
      <c r="XB69" s="40"/>
      <c r="XC69" s="40"/>
      <c r="XD69" s="40"/>
      <c r="XE69" s="40"/>
      <c r="XF69" s="40"/>
      <c r="XG69" s="40"/>
      <c r="XH69" s="40"/>
      <c r="XI69" s="40"/>
      <c r="XJ69" s="40"/>
      <c r="XK69" s="40"/>
      <c r="XL69" s="40"/>
      <c r="XM69" s="40"/>
      <c r="XN69" s="40"/>
      <c r="XO69" s="40"/>
      <c r="XP69" s="40"/>
      <c r="XQ69" s="40"/>
      <c r="XR69" s="40"/>
      <c r="XS69" s="40"/>
      <c r="XT69" s="40"/>
      <c r="XU69" s="40"/>
      <c r="XV69" s="40"/>
      <c r="XW69" s="40"/>
      <c r="XX69" s="40"/>
      <c r="XY69" s="40"/>
      <c r="XZ69" s="40"/>
      <c r="YA69" s="40"/>
      <c r="YB69" s="40"/>
      <c r="YC69" s="40"/>
      <c r="YD69" s="40"/>
      <c r="YE69" s="40"/>
      <c r="YF69" s="40"/>
      <c r="YG69" s="40"/>
      <c r="YH69" s="40"/>
      <c r="YI69" s="40"/>
      <c r="YJ69" s="40"/>
      <c r="YK69" s="40"/>
      <c r="YL69" s="40"/>
      <c r="YM69" s="40"/>
      <c r="YN69" s="40"/>
      <c r="YO69" s="40"/>
      <c r="YP69" s="40"/>
      <c r="YQ69" s="40"/>
      <c r="YR69" s="40"/>
      <c r="YS69" s="40"/>
      <c r="YT69" s="40"/>
      <c r="YU69" s="40"/>
      <c r="YV69" s="40"/>
      <c r="YW69" s="40"/>
      <c r="YX69" s="40"/>
      <c r="YY69" s="40"/>
      <c r="YZ69" s="40"/>
      <c r="ZA69" s="40"/>
      <c r="ZB69" s="40"/>
      <c r="ZC69" s="40"/>
      <c r="ZD69" s="40"/>
      <c r="ZE69" s="40"/>
      <c r="ZF69" s="40"/>
      <c r="ZG69" s="40"/>
      <c r="ZH69" s="40"/>
      <c r="ZI69" s="40"/>
      <c r="ZJ69" s="40"/>
      <c r="ZK69" s="40"/>
      <c r="ZL69" s="40"/>
      <c r="ZM69" s="40"/>
      <c r="ZN69" s="40"/>
      <c r="ZO69" s="40"/>
      <c r="ZP69" s="40"/>
      <c r="ZQ69" s="40"/>
      <c r="ZR69" s="40"/>
      <c r="ZS69" s="40"/>
      <c r="ZT69" s="40"/>
      <c r="ZU69" s="40"/>
      <c r="ZV69" s="40"/>
      <c r="ZW69" s="40"/>
      <c r="ZX69" s="40"/>
      <c r="ZY69" s="40"/>
      <c r="ZZ69" s="40"/>
      <c r="AAA69" s="40"/>
      <c r="AAB69" s="40"/>
      <c r="AAC69" s="40"/>
      <c r="AAD69" s="40"/>
      <c r="AAE69" s="40"/>
      <c r="AAF69" s="40"/>
      <c r="AAG69" s="40"/>
      <c r="AAH69" s="40"/>
      <c r="AAI69" s="40"/>
      <c r="AAJ69" s="40"/>
      <c r="AAK69" s="40"/>
      <c r="AAL69" s="40"/>
      <c r="AAM69" s="40"/>
      <c r="AAN69" s="40"/>
      <c r="AAO69" s="40"/>
      <c r="AAP69" s="40"/>
      <c r="AAQ69" s="40"/>
      <c r="AAR69" s="40"/>
      <c r="AAS69" s="40"/>
      <c r="AAT69" s="40"/>
      <c r="AAU69" s="40"/>
      <c r="AAV69" s="40"/>
      <c r="AAW69" s="40"/>
      <c r="AAX69" s="40"/>
      <c r="AAY69" s="40"/>
      <c r="AAZ69" s="40"/>
      <c r="ABA69" s="40"/>
      <c r="ABB69" s="40"/>
      <c r="ABC69" s="40"/>
      <c r="ABD69" s="40"/>
      <c r="ABE69" s="40"/>
      <c r="ABF69" s="40"/>
      <c r="ABG69" s="40"/>
      <c r="ABH69" s="40"/>
      <c r="ABI69" s="40"/>
      <c r="ABJ69" s="40"/>
      <c r="ABK69" s="40"/>
      <c r="ABL69" s="40"/>
      <c r="ABM69" s="40"/>
      <c r="ABN69" s="40"/>
      <c r="ABO69" s="40"/>
      <c r="ABP69" s="40"/>
      <c r="ABQ69" s="40"/>
      <c r="ABR69" s="40"/>
      <c r="ABS69" s="40"/>
      <c r="ABT69" s="40"/>
      <c r="ABU69" s="40"/>
      <c r="ABV69" s="40"/>
      <c r="ABW69" s="40"/>
      <c r="ABX69" s="40"/>
      <c r="ABY69" s="40"/>
      <c r="ABZ69" s="40"/>
      <c r="ACA69" s="40"/>
      <c r="ACB69" s="40"/>
      <c r="ACC69" s="40"/>
      <c r="ACD69" s="40"/>
      <c r="ACE69" s="40"/>
      <c r="ACF69" s="40"/>
      <c r="ACG69" s="40"/>
      <c r="ACH69" s="40"/>
      <c r="ACI69" s="40"/>
      <c r="ACJ69" s="40"/>
      <c r="ACK69" s="40"/>
      <c r="ACL69" s="40"/>
      <c r="ACM69" s="40"/>
      <c r="ACN69" s="40"/>
      <c r="ACO69" s="40"/>
      <c r="ACP69" s="40"/>
      <c r="ACQ69" s="40"/>
      <c r="ACR69" s="40"/>
      <c r="ACS69" s="40"/>
      <c r="ACT69" s="40"/>
      <c r="ACU69" s="40"/>
      <c r="ACV69" s="40"/>
      <c r="ACW69" s="40"/>
      <c r="ACX69" s="40"/>
      <c r="ACY69" s="40"/>
      <c r="ACZ69" s="40"/>
      <c r="ADA69" s="40"/>
      <c r="ADB69" s="40"/>
      <c r="ADC69" s="40"/>
      <c r="ADD69" s="40"/>
      <c r="ADE69" s="40"/>
      <c r="ADF69" s="40"/>
      <c r="ADG69" s="40"/>
      <c r="ADH69" s="40"/>
      <c r="ADI69" s="40"/>
      <c r="ADJ69" s="40"/>
      <c r="ADK69" s="40"/>
      <c r="ADL69" s="40"/>
      <c r="ADM69" s="40"/>
      <c r="ADN69" s="40"/>
      <c r="ADO69" s="40"/>
      <c r="ADP69" s="40"/>
      <c r="ADQ69" s="40"/>
      <c r="ADR69" s="40"/>
      <c r="ADS69" s="40"/>
      <c r="ADT69" s="40"/>
      <c r="ADU69" s="40"/>
      <c r="ADV69" s="40"/>
      <c r="ADW69" s="40"/>
      <c r="ADX69" s="40"/>
      <c r="ADY69" s="40"/>
      <c r="ADZ69" s="40"/>
      <c r="AEA69" s="40"/>
      <c r="AEB69" s="40"/>
      <c r="AEC69" s="40"/>
      <c r="AED69" s="40"/>
      <c r="AEE69" s="40"/>
      <c r="AEF69" s="40"/>
      <c r="AEG69" s="40"/>
      <c r="AEH69" s="40"/>
      <c r="AEI69" s="40"/>
      <c r="AEJ69" s="40"/>
      <c r="AEK69" s="40"/>
      <c r="AEL69" s="40"/>
      <c r="AEM69" s="40"/>
      <c r="AEN69" s="40"/>
      <c r="AEO69" s="40"/>
      <c r="AEP69" s="40"/>
      <c r="AEQ69" s="40"/>
      <c r="AER69" s="40"/>
      <c r="AES69" s="40"/>
      <c r="AET69" s="40"/>
      <c r="AEU69" s="40"/>
      <c r="AEV69" s="40"/>
      <c r="AEW69" s="40"/>
      <c r="AEX69" s="40"/>
      <c r="AEY69" s="40"/>
      <c r="AEZ69" s="40"/>
      <c r="AFA69" s="40"/>
      <c r="AFB69" s="40"/>
      <c r="AFC69" s="40"/>
      <c r="AFD69" s="40"/>
      <c r="AFE69" s="40"/>
      <c r="AFF69" s="40"/>
      <c r="AFG69" s="40"/>
      <c r="AFH69" s="40"/>
      <c r="AFI69" s="40"/>
      <c r="AFJ69" s="40"/>
      <c r="AFK69" s="40"/>
      <c r="AFL69" s="40"/>
      <c r="AFM69" s="40"/>
      <c r="AFN69" s="40"/>
      <c r="AFO69" s="40"/>
      <c r="AFP69" s="40"/>
      <c r="AFQ69" s="40"/>
      <c r="AFR69" s="40"/>
      <c r="AFS69" s="40"/>
      <c r="AFT69" s="40"/>
      <c r="AFU69" s="40"/>
      <c r="AFV69" s="40"/>
      <c r="AFW69" s="40"/>
      <c r="AFX69" s="40"/>
      <c r="AFY69" s="40"/>
      <c r="AFZ69" s="40"/>
      <c r="AGA69" s="40"/>
      <c r="AGB69" s="40"/>
      <c r="AGC69" s="40"/>
      <c r="AGD69" s="40"/>
      <c r="AGE69" s="40"/>
      <c r="AGF69" s="40"/>
      <c r="AGG69" s="40"/>
      <c r="AGH69" s="40"/>
      <c r="AGI69" s="40"/>
      <c r="AGJ69" s="40"/>
      <c r="AGK69" s="40"/>
      <c r="AGL69" s="40"/>
      <c r="AGM69" s="40"/>
      <c r="AGN69" s="40"/>
      <c r="AGO69" s="40"/>
      <c r="AGP69" s="40"/>
      <c r="AGQ69" s="40"/>
      <c r="AGR69" s="40"/>
      <c r="AGS69" s="40"/>
      <c r="AGT69" s="40"/>
      <c r="AGU69" s="40"/>
      <c r="AGV69" s="40"/>
      <c r="AGW69" s="40"/>
      <c r="AGX69" s="40"/>
      <c r="AGY69" s="40"/>
      <c r="AGZ69" s="40"/>
      <c r="AHA69" s="40"/>
      <c r="AHB69" s="40"/>
      <c r="AHC69" s="40"/>
      <c r="AHD69" s="40"/>
      <c r="AHE69" s="40"/>
      <c r="AHF69" s="40"/>
      <c r="AHG69" s="40"/>
      <c r="AHH69" s="40"/>
      <c r="AHI69" s="40"/>
      <c r="AHJ69" s="40"/>
      <c r="AHK69" s="40"/>
      <c r="AHL69" s="40"/>
      <c r="AHM69" s="40"/>
      <c r="AHN69" s="40"/>
      <c r="AHO69" s="40"/>
      <c r="AHP69" s="40"/>
      <c r="AHQ69" s="40"/>
      <c r="AHR69" s="40"/>
      <c r="AHS69" s="40"/>
      <c r="AHT69" s="40"/>
      <c r="AHU69" s="40"/>
      <c r="AHV69" s="40"/>
      <c r="AHW69" s="40"/>
      <c r="AHX69" s="40"/>
      <c r="AHY69" s="40"/>
      <c r="AHZ69" s="40"/>
      <c r="AIA69" s="40"/>
      <c r="AIB69" s="40"/>
      <c r="AIC69" s="40"/>
      <c r="AID69" s="40"/>
      <c r="AIE69" s="40"/>
      <c r="AIF69" s="40"/>
      <c r="AIG69" s="40"/>
      <c r="AIH69" s="40"/>
      <c r="AII69" s="40"/>
      <c r="AIJ69" s="40"/>
      <c r="AIK69" s="40"/>
      <c r="AIL69" s="40"/>
      <c r="AIM69" s="40"/>
      <c r="AIN69" s="40"/>
      <c r="AIO69" s="40"/>
      <c r="AIP69" s="40"/>
      <c r="AIQ69" s="40"/>
      <c r="AIR69" s="40"/>
      <c r="AIS69" s="40"/>
      <c r="AIT69" s="40"/>
      <c r="AIU69" s="40"/>
      <c r="AIV69" s="40"/>
      <c r="AIW69" s="40"/>
      <c r="AIX69" s="40"/>
      <c r="AIY69" s="40"/>
      <c r="AIZ69" s="40"/>
      <c r="AJA69" s="40"/>
      <c r="AJB69" s="40"/>
      <c r="AJC69" s="40"/>
      <c r="AJD69" s="40"/>
      <c r="AJE69" s="40"/>
      <c r="AJF69" s="40"/>
      <c r="AJG69" s="40"/>
      <c r="AJH69" s="40"/>
      <c r="AJI69" s="40"/>
      <c r="AJJ69" s="40"/>
      <c r="AJK69" s="40"/>
      <c r="AJL69" s="40"/>
      <c r="AJM69" s="40"/>
      <c r="AJN69" s="40"/>
      <c r="AJO69" s="40"/>
      <c r="AJP69" s="40"/>
      <c r="AJQ69" s="40"/>
      <c r="AJR69" s="40"/>
      <c r="AJS69" s="40"/>
      <c r="AJT69" s="40"/>
      <c r="AJU69" s="40"/>
      <c r="AJV69" s="40"/>
      <c r="AJW69" s="40"/>
      <c r="AJX69" s="40"/>
      <c r="AJY69" s="40"/>
      <c r="AJZ69" s="40"/>
      <c r="AKA69" s="40"/>
      <c r="AKB69" s="40"/>
      <c r="AKC69" s="40"/>
      <c r="AKD69" s="40"/>
      <c r="AKE69" s="40"/>
      <c r="AKF69" s="40"/>
      <c r="AKG69" s="40"/>
      <c r="AKH69" s="40"/>
      <c r="AKI69" s="40"/>
      <c r="AKJ69" s="40"/>
      <c r="AKK69" s="40"/>
      <c r="AKL69" s="40"/>
      <c r="AKM69" s="40"/>
      <c r="AKN69" s="40"/>
      <c r="AKO69" s="40"/>
      <c r="AKP69" s="40"/>
      <c r="AKQ69" s="40"/>
      <c r="AKR69" s="40"/>
      <c r="AKS69" s="40"/>
      <c r="AKT69" s="40"/>
      <c r="AKU69" s="40"/>
      <c r="AKV69" s="40"/>
      <c r="AKW69" s="40"/>
      <c r="AKX69" s="40"/>
      <c r="AKY69" s="40"/>
      <c r="AKZ69" s="40"/>
      <c r="ALA69" s="40"/>
      <c r="ALB69" s="40"/>
      <c r="ALC69" s="40"/>
      <c r="ALD69" s="40"/>
      <c r="ALE69" s="40"/>
      <c r="ALF69" s="40"/>
      <c r="ALG69" s="40"/>
      <c r="ALH69" s="40"/>
      <c r="ALI69" s="40"/>
      <c r="ALJ69" s="40"/>
      <c r="ALK69" s="40"/>
      <c r="ALL69" s="40"/>
      <c r="ALM69" s="40"/>
      <c r="ALN69" s="40"/>
      <c r="ALO69" s="40"/>
      <c r="ALP69" s="40"/>
      <c r="ALQ69" s="40"/>
      <c r="ALR69" s="40"/>
      <c r="ALS69" s="40"/>
      <c r="ALT69" s="40"/>
      <c r="ALU69" s="40"/>
      <c r="ALV69" s="40"/>
      <c r="ALW69" s="40"/>
      <c r="ALX69" s="40"/>
      <c r="ALY69" s="40"/>
      <c r="ALZ69" s="40"/>
      <c r="AMA69" s="40"/>
      <c r="AMB69" s="40"/>
      <c r="AMC69" s="40"/>
      <c r="AMD69" s="40"/>
      <c r="AME69" s="40"/>
      <c r="AMF69" s="40"/>
      <c r="AMG69" s="40"/>
      <c r="AMH69" s="40"/>
      <c r="AMI69" s="40"/>
      <c r="AMJ69" s="40"/>
    </row>
    <row r="70" spans="1:1024" s="1" customFormat="1" ht="14.25" customHeight="1" x14ac:dyDescent="0.3">
      <c r="A70" s="6"/>
      <c r="B70" s="20"/>
      <c r="C70" s="20"/>
      <c r="D70" s="6"/>
      <c r="E70" s="6"/>
      <c r="F70" s="6"/>
      <c r="G70" s="6"/>
      <c r="H70" s="6"/>
      <c r="I70" s="6"/>
      <c r="J70" s="8"/>
      <c r="K70" s="6"/>
      <c r="L70" s="6"/>
    </row>
    <row r="78" spans="1:1024" ht="9.75" customHeight="1" x14ac:dyDescent="0.3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53:D53"/>
    <mergeCell ref="G53:L53"/>
    <mergeCell ref="A62:D62"/>
    <mergeCell ref="E62:G62"/>
    <mergeCell ref="H62:J62"/>
    <mergeCell ref="K62:L62"/>
    <mergeCell ref="A63:E63"/>
    <mergeCell ref="F63:L63"/>
    <mergeCell ref="A68:E68"/>
    <mergeCell ref="F68:L68"/>
    <mergeCell ref="A69:D69"/>
    <mergeCell ref="E69:G69"/>
    <mergeCell ref="H69:J69"/>
    <mergeCell ref="K69:L69"/>
  </mergeCells>
  <conditionalFormatting sqref="A69:XFD69">
    <cfRule type="cellIs" dxfId="13" priority="2" operator="equal">
      <formula>0</formula>
    </cfRule>
  </conditionalFormatting>
  <conditionalFormatting sqref="B2">
    <cfRule type="duplicateValues" dxfId="12" priority="4"/>
  </conditionalFormatting>
  <conditionalFormatting sqref="B3">
    <cfRule type="duplicateValues" dxfId="11" priority="5"/>
  </conditionalFormatting>
  <conditionalFormatting sqref="B4">
    <cfRule type="duplicateValues" dxfId="10" priority="6"/>
  </conditionalFormatting>
  <conditionalFormatting sqref="B58:B1048576 B1 B6:B7 B9:B11 B16:B22">
    <cfRule type="duplicateValues" dxfId="9" priority="3"/>
  </conditionalFormatting>
  <conditionalFormatting sqref="G54:G60">
    <cfRule type="duplicateValues" dxfId="8" priority="7"/>
  </conditionalFormatting>
  <conditionalFormatting sqref="B54:B57">
    <cfRule type="duplicateValues" dxfId="7" priority="1"/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8242-FD7F-4302-A417-8B0A79E7EA44}">
  <dimension ref="A1:AMJ90"/>
  <sheetViews>
    <sheetView tabSelected="1" view="pageBreakPreview" topLeftCell="A13" zoomScale="60" zoomScaleNormal="100" workbookViewId="0">
      <selection activeCell="L35" sqref="L35"/>
    </sheetView>
  </sheetViews>
  <sheetFormatPr defaultColWidth="9.109375" defaultRowHeight="14.4" x14ac:dyDescent="0.3"/>
  <cols>
    <col min="1" max="1" width="7" style="6" customWidth="1"/>
    <col min="2" max="2" width="7" style="20" customWidth="1"/>
    <col min="3" max="3" width="15.88671875" style="20" customWidth="1"/>
    <col min="4" max="4" width="25.6640625" style="6" customWidth="1"/>
    <col min="5" max="5" width="10.21875" style="6" customWidth="1"/>
    <col min="6" max="6" width="7.6640625" style="6" customWidth="1"/>
    <col min="7" max="7" width="34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1.88671875" style="6" customWidth="1"/>
    <col min="12" max="12" width="20.33203125" style="6" customWidth="1"/>
    <col min="13" max="1024" width="9.109375" style="6"/>
  </cols>
  <sheetData>
    <row r="1" spans="1:1024" s="2" customFormat="1" ht="19.9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5" t="s">
        <v>59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5"/>
    </row>
    <row r="7" spans="1:1024" s="1" customFormat="1" ht="18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1" customFormat="1" ht="4.5" customHeigh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2" customFormat="1" ht="19.5" customHeight="1" x14ac:dyDescent="0.3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6" t="s">
        <v>219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6" t="s">
        <v>71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11" customFormat="1" ht="15.6" x14ac:dyDescent="0.25">
      <c r="A13" s="58" t="s">
        <v>6</v>
      </c>
      <c r="B13" s="58"/>
      <c r="C13" s="58"/>
      <c r="D13" s="58"/>
      <c r="E13" s="6"/>
      <c r="F13" s="6"/>
      <c r="G13" s="7" t="s">
        <v>72</v>
      </c>
      <c r="H13" s="6"/>
      <c r="I13" s="6"/>
      <c r="J13" s="8"/>
      <c r="K13" s="9"/>
      <c r="L13" s="10" t="s">
        <v>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58" t="s">
        <v>8</v>
      </c>
      <c r="B14" s="58"/>
      <c r="C14" s="58"/>
      <c r="D14" s="58"/>
      <c r="E14" s="6"/>
      <c r="F14" s="6"/>
      <c r="G14" s="7" t="s">
        <v>73</v>
      </c>
      <c r="H14" s="6"/>
      <c r="I14" s="6"/>
      <c r="J14" s="8"/>
      <c r="K14" s="9"/>
      <c r="L14" s="52" t="s">
        <v>63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59" t="s">
        <v>9</v>
      </c>
      <c r="B15" s="59"/>
      <c r="C15" s="59"/>
      <c r="D15" s="59"/>
      <c r="E15" s="59"/>
      <c r="F15" s="59"/>
      <c r="G15" s="60"/>
      <c r="H15" s="56" t="s">
        <v>10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2" t="s">
        <v>11</v>
      </c>
      <c r="B16" s="13"/>
      <c r="C16" s="13"/>
      <c r="D16" s="12"/>
      <c r="E16" s="12"/>
      <c r="F16" s="12"/>
      <c r="G16" s="14"/>
      <c r="H16" s="6" t="s">
        <v>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2" t="s">
        <v>13</v>
      </c>
      <c r="B17" s="13"/>
      <c r="C17" s="13"/>
      <c r="D17" s="15"/>
      <c r="E17" s="12"/>
      <c r="F17" s="12"/>
      <c r="G17" s="18" t="s">
        <v>14</v>
      </c>
      <c r="H17" s="16" t="s">
        <v>15</v>
      </c>
      <c r="I17" s="6"/>
      <c r="J17" s="6"/>
      <c r="K17" s="6"/>
      <c r="L17" s="1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2" t="s">
        <v>16</v>
      </c>
      <c r="B18" s="13"/>
      <c r="C18" s="13"/>
      <c r="D18" s="15"/>
      <c r="E18" s="12"/>
      <c r="F18" s="12"/>
      <c r="G18" s="18" t="s">
        <v>17</v>
      </c>
      <c r="H18" s="19" t="s">
        <v>18</v>
      </c>
      <c r="I18" s="6"/>
      <c r="J18" s="6"/>
      <c r="K18" s="20">
        <v>8.4</v>
      </c>
      <c r="L18" s="21" t="s">
        <v>19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2" t="s">
        <v>20</v>
      </c>
      <c r="B19" s="13"/>
      <c r="C19" s="13"/>
      <c r="D19" s="12"/>
      <c r="E19" s="12"/>
      <c r="F19" s="12"/>
      <c r="G19" s="18" t="s">
        <v>21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2"/>
      <c r="B20" s="13"/>
      <c r="C20" s="13"/>
      <c r="D20" s="12"/>
      <c r="E20" s="12"/>
      <c r="F20" s="12"/>
      <c r="G20" s="22"/>
    </row>
    <row r="21" spans="1:1024" s="23" customFormat="1" ht="13.5" customHeight="1" x14ac:dyDescent="0.3">
      <c r="A21" s="56" t="s">
        <v>22</v>
      </c>
      <c r="B21" s="61" t="s">
        <v>23</v>
      </c>
      <c r="C21" s="61" t="s">
        <v>24</v>
      </c>
      <c r="D21" s="61" t="s">
        <v>25</v>
      </c>
      <c r="E21" s="61" t="s">
        <v>26</v>
      </c>
      <c r="F21" s="61" t="s">
        <v>27</v>
      </c>
      <c r="G21" s="61" t="s">
        <v>28</v>
      </c>
      <c r="H21" s="61" t="s">
        <v>29</v>
      </c>
      <c r="I21" s="61" t="s">
        <v>30</v>
      </c>
      <c r="J21" s="62" t="s">
        <v>31</v>
      </c>
      <c r="K21" s="57" t="s">
        <v>64</v>
      </c>
      <c r="L21" s="57" t="s">
        <v>32</v>
      </c>
    </row>
    <row r="22" spans="1:1024" s="23" customFormat="1" ht="13.5" customHeight="1" x14ac:dyDescent="0.3">
      <c r="A22" s="56"/>
      <c r="B22" s="61"/>
      <c r="C22" s="61"/>
      <c r="D22" s="61"/>
      <c r="E22" s="61"/>
      <c r="F22" s="61"/>
      <c r="G22" s="61"/>
      <c r="H22" s="61"/>
      <c r="I22" s="61"/>
      <c r="J22" s="62"/>
      <c r="K22" s="57"/>
      <c r="L22" s="57"/>
    </row>
    <row r="23" spans="1:1024" s="1" customFormat="1" ht="17.25" customHeight="1" x14ac:dyDescent="0.3">
      <c r="A23" s="20">
        <v>1</v>
      </c>
      <c r="B23" s="24">
        <v>123</v>
      </c>
      <c r="C23" s="25">
        <v>10083324091</v>
      </c>
      <c r="D23" s="26" t="s">
        <v>179</v>
      </c>
      <c r="E23" s="27">
        <v>39854</v>
      </c>
      <c r="F23" s="25" t="s">
        <v>51</v>
      </c>
      <c r="G23" s="26" t="s">
        <v>77</v>
      </c>
      <c r="H23" s="28">
        <v>1.3981481481481482E-2</v>
      </c>
      <c r="I23" s="29"/>
      <c r="J23" s="30">
        <v>25.03311258278146</v>
      </c>
      <c r="K23" s="20"/>
      <c r="L23" s="31"/>
    </row>
    <row r="24" spans="1:1024" s="1" customFormat="1" ht="17.25" customHeight="1" x14ac:dyDescent="0.3">
      <c r="A24" s="20">
        <v>2</v>
      </c>
      <c r="B24" s="24">
        <v>124</v>
      </c>
      <c r="C24" s="25">
        <v>10128007547</v>
      </c>
      <c r="D24" s="26" t="s">
        <v>180</v>
      </c>
      <c r="E24" s="27">
        <v>40102</v>
      </c>
      <c r="F24" s="25" t="s">
        <v>51</v>
      </c>
      <c r="G24" s="26" t="s">
        <v>82</v>
      </c>
      <c r="H24" s="28">
        <v>1.4027777777777778E-2</v>
      </c>
      <c r="I24" s="28">
        <v>4.6296296296296016E-5</v>
      </c>
      <c r="J24" s="30">
        <v>24.950495049504951</v>
      </c>
      <c r="K24" s="20"/>
      <c r="L24" s="31"/>
    </row>
    <row r="25" spans="1:1024" s="1" customFormat="1" ht="17.25" customHeight="1" x14ac:dyDescent="0.3">
      <c r="A25" s="20">
        <v>3</v>
      </c>
      <c r="B25" s="32">
        <v>125</v>
      </c>
      <c r="C25" s="25">
        <v>10127315110</v>
      </c>
      <c r="D25" s="26" t="s">
        <v>181</v>
      </c>
      <c r="E25" s="27">
        <v>40066</v>
      </c>
      <c r="F25" s="25" t="s">
        <v>51</v>
      </c>
      <c r="G25" s="26" t="s">
        <v>76</v>
      </c>
      <c r="H25" s="28">
        <v>1.4039351851851851E-2</v>
      </c>
      <c r="I25" s="28">
        <v>5.7870370370369587E-5</v>
      </c>
      <c r="J25" s="30">
        <v>24.929925803792251</v>
      </c>
      <c r="K25" s="33"/>
      <c r="L25" s="31"/>
    </row>
    <row r="26" spans="1:1024" s="1" customFormat="1" ht="17.25" customHeight="1" x14ac:dyDescent="0.3">
      <c r="A26" s="20">
        <v>4</v>
      </c>
      <c r="B26" s="32">
        <v>127</v>
      </c>
      <c r="C26" s="25">
        <v>10132389826</v>
      </c>
      <c r="D26" s="26" t="s">
        <v>182</v>
      </c>
      <c r="E26" s="27">
        <v>40096</v>
      </c>
      <c r="F26" s="25" t="s">
        <v>53</v>
      </c>
      <c r="G26" s="26" t="s">
        <v>168</v>
      </c>
      <c r="H26" s="28">
        <v>1.40625E-2</v>
      </c>
      <c r="I26" s="28">
        <v>8.1018518518518462E-5</v>
      </c>
      <c r="J26" s="30">
        <v>24.888888888888889</v>
      </c>
      <c r="K26" s="33"/>
      <c r="L26" s="31"/>
    </row>
    <row r="27" spans="1:1024" s="1" customFormat="1" ht="17.25" customHeight="1" x14ac:dyDescent="0.3">
      <c r="A27" s="20">
        <v>5</v>
      </c>
      <c r="B27" s="32">
        <v>128</v>
      </c>
      <c r="C27" s="25">
        <v>10127313591</v>
      </c>
      <c r="D27" s="26" t="s">
        <v>183</v>
      </c>
      <c r="E27" s="27">
        <v>39910</v>
      </c>
      <c r="F27" s="25" t="s">
        <v>53</v>
      </c>
      <c r="G27" s="26" t="s">
        <v>76</v>
      </c>
      <c r="H27" s="28">
        <v>1.40625E-2</v>
      </c>
      <c r="I27" s="28">
        <v>8.1018518518518462E-5</v>
      </c>
      <c r="J27" s="30">
        <v>24.888888888888889</v>
      </c>
      <c r="K27" s="33"/>
      <c r="L27" s="31"/>
    </row>
    <row r="28" spans="1:1024" s="1" customFormat="1" ht="17.25" customHeight="1" x14ac:dyDescent="0.3">
      <c r="A28" s="20">
        <v>6</v>
      </c>
      <c r="B28" s="24">
        <v>129</v>
      </c>
      <c r="C28" s="25">
        <v>10125968022</v>
      </c>
      <c r="D28" s="26" t="s">
        <v>184</v>
      </c>
      <c r="E28" s="27">
        <v>40032</v>
      </c>
      <c r="F28" s="25" t="s">
        <v>53</v>
      </c>
      <c r="G28" s="26" t="s">
        <v>79</v>
      </c>
      <c r="H28" s="28">
        <v>1.4085648148148151E-2</v>
      </c>
      <c r="I28" s="28">
        <v>1.0416666666666907E-4</v>
      </c>
      <c r="J28" s="30">
        <v>24.847986852917007</v>
      </c>
      <c r="K28" s="20"/>
      <c r="L28" s="31"/>
    </row>
    <row r="29" spans="1:1024" s="1" customFormat="1" ht="17.25" customHeight="1" x14ac:dyDescent="0.3">
      <c r="A29" s="20">
        <v>7</v>
      </c>
      <c r="B29" s="24">
        <v>148</v>
      </c>
      <c r="C29" s="25">
        <v>10140316544</v>
      </c>
      <c r="D29" s="26" t="s">
        <v>185</v>
      </c>
      <c r="E29" s="27">
        <v>40337</v>
      </c>
      <c r="F29" s="25" t="s">
        <v>53</v>
      </c>
      <c r="G29" s="26" t="s">
        <v>81</v>
      </c>
      <c r="H29" s="28">
        <v>1.4143518518518519E-2</v>
      </c>
      <c r="I29" s="28">
        <v>1.6203703703703692E-4</v>
      </c>
      <c r="J29" s="30">
        <v>24.74631751227496</v>
      </c>
      <c r="K29" s="20"/>
      <c r="L29" s="34"/>
    </row>
    <row r="30" spans="1:1024" s="1" customFormat="1" ht="17.25" customHeight="1" x14ac:dyDescent="0.3">
      <c r="A30" s="20">
        <v>8</v>
      </c>
      <c r="B30" s="24">
        <v>130</v>
      </c>
      <c r="C30" s="25">
        <v>10142805303</v>
      </c>
      <c r="D30" s="26" t="s">
        <v>186</v>
      </c>
      <c r="E30" s="27">
        <v>39979</v>
      </c>
      <c r="F30" s="25" t="s">
        <v>55</v>
      </c>
      <c r="G30" s="26" t="s">
        <v>77</v>
      </c>
      <c r="H30" s="28">
        <v>1.4166666666666666E-2</v>
      </c>
      <c r="I30" s="28">
        <v>1.8518518518518406E-4</v>
      </c>
      <c r="J30" s="30">
        <v>24.705882352941181</v>
      </c>
      <c r="K30" s="20"/>
      <c r="L30" s="34"/>
    </row>
    <row r="31" spans="1:1024" s="1" customFormat="1" ht="17.25" customHeight="1" x14ac:dyDescent="0.3">
      <c r="A31" s="20">
        <v>9</v>
      </c>
      <c r="B31" s="24">
        <v>139</v>
      </c>
      <c r="C31" s="25">
        <v>10131541478</v>
      </c>
      <c r="D31" s="26" t="s">
        <v>187</v>
      </c>
      <c r="E31" s="27">
        <v>39898</v>
      </c>
      <c r="F31" s="25" t="s">
        <v>53</v>
      </c>
      <c r="G31" s="26" t="s">
        <v>85</v>
      </c>
      <c r="H31" s="28">
        <v>1.4178240740740741E-2</v>
      </c>
      <c r="I31" s="28">
        <v>1.9675925925925937E-4</v>
      </c>
      <c r="J31" s="30">
        <v>24.685714285714287</v>
      </c>
      <c r="K31" s="20"/>
      <c r="L31" s="34"/>
    </row>
    <row r="32" spans="1:1024" s="1" customFormat="1" ht="17.25" customHeight="1" x14ac:dyDescent="0.3">
      <c r="A32" s="20">
        <v>10</v>
      </c>
      <c r="B32" s="24">
        <v>174</v>
      </c>
      <c r="C32" s="25">
        <v>10138219021</v>
      </c>
      <c r="D32" s="26" t="s">
        <v>188</v>
      </c>
      <c r="E32" s="27">
        <v>39863</v>
      </c>
      <c r="F32" s="25" t="s">
        <v>51</v>
      </c>
      <c r="G32" s="26" t="s">
        <v>84</v>
      </c>
      <c r="H32" s="28">
        <v>1.4201388888888888E-2</v>
      </c>
      <c r="I32" s="28">
        <v>2.1990740740740651E-4</v>
      </c>
      <c r="J32" s="30">
        <v>24.645476772616139</v>
      </c>
      <c r="K32" s="20"/>
      <c r="L32" s="34"/>
    </row>
    <row r="33" spans="1:12" s="1" customFormat="1" ht="17.25" customHeight="1" x14ac:dyDescent="0.3">
      <c r="A33" s="20">
        <v>11</v>
      </c>
      <c r="B33" s="24">
        <v>136</v>
      </c>
      <c r="C33" s="25">
        <v>10140040601</v>
      </c>
      <c r="D33" s="26" t="s">
        <v>189</v>
      </c>
      <c r="E33" s="27">
        <v>40444</v>
      </c>
      <c r="F33" s="25" t="s">
        <v>53</v>
      </c>
      <c r="G33" s="26" t="s">
        <v>77</v>
      </c>
      <c r="H33" s="28">
        <v>1.4212962962962962E-2</v>
      </c>
      <c r="I33" s="28">
        <v>2.3148148148148008E-4</v>
      </c>
      <c r="J33" s="30">
        <v>24.625407166123782</v>
      </c>
      <c r="K33" s="20"/>
      <c r="L33" s="34"/>
    </row>
    <row r="34" spans="1:12" s="1" customFormat="1" ht="17.25" customHeight="1" x14ac:dyDescent="0.3">
      <c r="A34" s="20">
        <v>12</v>
      </c>
      <c r="B34" s="24">
        <v>133</v>
      </c>
      <c r="C34" s="25">
        <v>10142133171</v>
      </c>
      <c r="D34" s="26" t="s">
        <v>190</v>
      </c>
      <c r="E34" s="27">
        <v>40181</v>
      </c>
      <c r="F34" s="25" t="s">
        <v>53</v>
      </c>
      <c r="G34" s="26" t="s">
        <v>76</v>
      </c>
      <c r="H34" s="28">
        <v>1.4270833333333335E-2</v>
      </c>
      <c r="I34" s="28">
        <v>2.8935185185185314E-4</v>
      </c>
      <c r="J34" s="30">
        <v>24.525547445255473</v>
      </c>
      <c r="K34" s="20"/>
      <c r="L34" s="34"/>
    </row>
    <row r="35" spans="1:12" s="1" customFormat="1" ht="17.25" customHeight="1" x14ac:dyDescent="0.3">
      <c r="A35" s="20">
        <v>13</v>
      </c>
      <c r="B35" s="24">
        <v>212</v>
      </c>
      <c r="C35" s="25">
        <v>10137539819</v>
      </c>
      <c r="D35" s="26" t="s">
        <v>191</v>
      </c>
      <c r="E35" s="27">
        <v>40232</v>
      </c>
      <c r="F35" s="25" t="s">
        <v>53</v>
      </c>
      <c r="G35" s="26" t="s">
        <v>85</v>
      </c>
      <c r="H35" s="28">
        <v>1.4293981481481482E-2</v>
      </c>
      <c r="I35" s="28">
        <v>3.1250000000000028E-4</v>
      </c>
      <c r="J35" s="30">
        <v>24.48582995951417</v>
      </c>
      <c r="K35" s="20"/>
      <c r="L35" s="34"/>
    </row>
    <row r="36" spans="1:12" s="1" customFormat="1" ht="17.25" customHeight="1" x14ac:dyDescent="0.3">
      <c r="A36" s="20">
        <v>14</v>
      </c>
      <c r="B36" s="24">
        <v>203</v>
      </c>
      <c r="C36" s="25">
        <v>10147367939</v>
      </c>
      <c r="D36" s="26" t="s">
        <v>192</v>
      </c>
      <c r="E36" s="27">
        <v>40351</v>
      </c>
      <c r="F36" s="25" t="s">
        <v>53</v>
      </c>
      <c r="G36" s="26" t="s">
        <v>85</v>
      </c>
      <c r="H36" s="28">
        <v>1.4293981481481482E-2</v>
      </c>
      <c r="I36" s="28">
        <v>3.1250000000000028E-4</v>
      </c>
      <c r="J36" s="30">
        <v>24.48582995951417</v>
      </c>
      <c r="K36" s="20"/>
      <c r="L36" s="34"/>
    </row>
    <row r="37" spans="1:12" s="1" customFormat="1" ht="17.25" customHeight="1" x14ac:dyDescent="0.3">
      <c r="A37" s="20">
        <v>15</v>
      </c>
      <c r="B37" s="24">
        <v>163</v>
      </c>
      <c r="C37" s="25">
        <v>10142605239</v>
      </c>
      <c r="D37" s="26" t="s">
        <v>193</v>
      </c>
      <c r="E37" s="27">
        <v>40336</v>
      </c>
      <c r="F37" s="25" t="s">
        <v>53</v>
      </c>
      <c r="G37" s="26" t="s">
        <v>76</v>
      </c>
      <c r="H37" s="28">
        <v>1.4293981481481482E-2</v>
      </c>
      <c r="I37" s="28">
        <v>3.1250000000000028E-4</v>
      </c>
      <c r="J37" s="30">
        <v>24.48582995951417</v>
      </c>
      <c r="K37" s="20"/>
      <c r="L37" s="34"/>
    </row>
    <row r="38" spans="1:12" s="1" customFormat="1" ht="17.25" customHeight="1" x14ac:dyDescent="0.3">
      <c r="A38" s="20">
        <v>16</v>
      </c>
      <c r="B38" s="24">
        <v>141</v>
      </c>
      <c r="C38" s="25">
        <v>10124552125</v>
      </c>
      <c r="D38" s="26" t="s">
        <v>194</v>
      </c>
      <c r="E38" s="27">
        <v>39994</v>
      </c>
      <c r="F38" s="25" t="s">
        <v>53</v>
      </c>
      <c r="G38" s="26" t="s">
        <v>81</v>
      </c>
      <c r="H38" s="28">
        <v>1.4328703703703703E-2</v>
      </c>
      <c r="I38" s="28">
        <v>3.4722222222222099E-4</v>
      </c>
      <c r="J38" s="30">
        <v>24.426494345718904</v>
      </c>
      <c r="K38" s="20"/>
      <c r="L38" s="34"/>
    </row>
    <row r="39" spans="1:12" s="1" customFormat="1" ht="17.25" customHeight="1" x14ac:dyDescent="0.3">
      <c r="A39" s="20">
        <v>17</v>
      </c>
      <c r="B39" s="24">
        <v>143</v>
      </c>
      <c r="C39" s="25">
        <v>10139226609</v>
      </c>
      <c r="D39" s="26" t="s">
        <v>195</v>
      </c>
      <c r="E39" s="27">
        <v>40014</v>
      </c>
      <c r="F39" s="25" t="s">
        <v>53</v>
      </c>
      <c r="G39" s="26" t="s">
        <v>77</v>
      </c>
      <c r="H39" s="28">
        <v>1.4340277777777776E-2</v>
      </c>
      <c r="I39" s="28">
        <v>3.5879629629629456E-4</v>
      </c>
      <c r="J39" s="30">
        <v>24.406779661016955</v>
      </c>
      <c r="K39" s="20"/>
      <c r="L39" s="34"/>
    </row>
    <row r="40" spans="1:12" s="1" customFormat="1" ht="17.25" customHeight="1" x14ac:dyDescent="0.3">
      <c r="A40" s="20">
        <v>18</v>
      </c>
      <c r="B40" s="24">
        <v>144</v>
      </c>
      <c r="C40" s="25">
        <v>10142594630</v>
      </c>
      <c r="D40" s="26" t="s">
        <v>196</v>
      </c>
      <c r="E40" s="27">
        <v>40443</v>
      </c>
      <c r="F40" s="25" t="s">
        <v>53</v>
      </c>
      <c r="G40" s="26" t="s">
        <v>76</v>
      </c>
      <c r="H40" s="28">
        <v>1.4374999999999999E-2</v>
      </c>
      <c r="I40" s="28">
        <v>3.93518518518517E-4</v>
      </c>
      <c r="J40" s="30">
        <v>24.347826086956523</v>
      </c>
      <c r="K40" s="20"/>
      <c r="L40" s="34"/>
    </row>
    <row r="41" spans="1:12" s="1" customFormat="1" ht="17.25" customHeight="1" x14ac:dyDescent="0.3">
      <c r="A41" s="20">
        <v>19</v>
      </c>
      <c r="B41" s="24">
        <v>165</v>
      </c>
      <c r="C41" s="25">
        <v>10125506765</v>
      </c>
      <c r="D41" s="26" t="s">
        <v>197</v>
      </c>
      <c r="E41" s="27">
        <v>40441</v>
      </c>
      <c r="F41" s="25" t="s">
        <v>55</v>
      </c>
      <c r="G41" s="26" t="s">
        <v>74</v>
      </c>
      <c r="H41" s="28">
        <v>1.4432870370370372E-2</v>
      </c>
      <c r="I41" s="28">
        <v>4.5138888888889006E-4</v>
      </c>
      <c r="J41" s="30">
        <v>24.250200481154771</v>
      </c>
      <c r="K41" s="20"/>
      <c r="L41" s="34"/>
    </row>
    <row r="42" spans="1:12" s="1" customFormat="1" ht="17.25" customHeight="1" x14ac:dyDescent="0.3">
      <c r="A42" s="20">
        <v>20</v>
      </c>
      <c r="B42" s="24">
        <v>142</v>
      </c>
      <c r="C42" s="25">
        <v>10131106089</v>
      </c>
      <c r="D42" s="26" t="s">
        <v>198</v>
      </c>
      <c r="E42" s="27">
        <v>39903</v>
      </c>
      <c r="F42" s="25" t="s">
        <v>51</v>
      </c>
      <c r="G42" s="26" t="s">
        <v>80</v>
      </c>
      <c r="H42" s="28">
        <v>1.4513888888888889E-2</v>
      </c>
      <c r="I42" s="28">
        <v>5.3240740740740679E-4</v>
      </c>
      <c r="J42" s="30">
        <v>24.114832535885167</v>
      </c>
      <c r="K42" s="20"/>
      <c r="L42" s="34"/>
    </row>
    <row r="43" spans="1:12" s="1" customFormat="1" ht="17.25" customHeight="1" x14ac:dyDescent="0.3">
      <c r="A43" s="20">
        <v>21</v>
      </c>
      <c r="B43" s="24">
        <v>147</v>
      </c>
      <c r="C43" s="25">
        <v>10140729500</v>
      </c>
      <c r="D43" s="26" t="s">
        <v>199</v>
      </c>
      <c r="E43" s="27">
        <v>40435</v>
      </c>
      <c r="F43" s="25" t="s">
        <v>55</v>
      </c>
      <c r="G43" s="26" t="s">
        <v>125</v>
      </c>
      <c r="H43" s="28">
        <v>1.4537037037037038E-2</v>
      </c>
      <c r="I43" s="28">
        <v>5.5555555555555566E-4</v>
      </c>
      <c r="J43" s="30">
        <v>24.076433121019107</v>
      </c>
      <c r="K43" s="20"/>
      <c r="L43" s="34"/>
    </row>
    <row r="44" spans="1:12" s="1" customFormat="1" ht="17.25" customHeight="1" x14ac:dyDescent="0.3">
      <c r="A44" s="20">
        <v>22</v>
      </c>
      <c r="B44" s="24">
        <v>156</v>
      </c>
      <c r="C44" s="25">
        <v>10142133272</v>
      </c>
      <c r="D44" s="26" t="s">
        <v>200</v>
      </c>
      <c r="E44" s="27">
        <v>39841</v>
      </c>
      <c r="F44" s="25" t="s">
        <v>55</v>
      </c>
      <c r="G44" s="26" t="s">
        <v>77</v>
      </c>
      <c r="H44" s="28">
        <v>1.4537037037037038E-2</v>
      </c>
      <c r="I44" s="28">
        <v>5.5555555555555566E-4</v>
      </c>
      <c r="J44" s="30">
        <v>24.076433121019107</v>
      </c>
      <c r="K44" s="20"/>
      <c r="L44" s="34"/>
    </row>
    <row r="45" spans="1:12" s="1" customFormat="1" ht="17.25" customHeight="1" x14ac:dyDescent="0.3">
      <c r="A45" s="20">
        <v>23</v>
      </c>
      <c r="B45" s="24">
        <v>196</v>
      </c>
      <c r="C45" s="25">
        <v>10138013095</v>
      </c>
      <c r="D45" s="26" t="s">
        <v>201</v>
      </c>
      <c r="E45" s="27">
        <v>40326</v>
      </c>
      <c r="F45" s="25" t="s">
        <v>53</v>
      </c>
      <c r="G45" s="26" t="s">
        <v>84</v>
      </c>
      <c r="H45" s="28">
        <v>1.4560185185185183E-2</v>
      </c>
      <c r="I45" s="28">
        <v>5.7870370370370107E-4</v>
      </c>
      <c r="J45" s="30">
        <v>24.038155802861692</v>
      </c>
      <c r="K45" s="20"/>
      <c r="L45" s="34"/>
    </row>
    <row r="46" spans="1:12" s="1" customFormat="1" ht="17.25" customHeight="1" x14ac:dyDescent="0.3">
      <c r="A46" s="20">
        <v>24</v>
      </c>
      <c r="B46" s="24">
        <v>173</v>
      </c>
      <c r="C46" s="25">
        <v>10140568138</v>
      </c>
      <c r="D46" s="26" t="s">
        <v>202</v>
      </c>
      <c r="E46" s="27">
        <v>40233</v>
      </c>
      <c r="F46" s="25" t="s">
        <v>53</v>
      </c>
      <c r="G46" s="26" t="s">
        <v>77</v>
      </c>
      <c r="H46" s="28">
        <v>1.4571759259259258E-2</v>
      </c>
      <c r="I46" s="28">
        <v>5.9027777777777637E-4</v>
      </c>
      <c r="J46" s="30">
        <v>24.019062748212868</v>
      </c>
      <c r="K46" s="20"/>
      <c r="L46" s="34"/>
    </row>
    <row r="47" spans="1:12" s="1" customFormat="1" ht="17.25" customHeight="1" x14ac:dyDescent="0.3">
      <c r="A47" s="20">
        <v>25</v>
      </c>
      <c r="B47" s="24">
        <v>176</v>
      </c>
      <c r="C47" s="25">
        <v>10131955043</v>
      </c>
      <c r="D47" s="26" t="s">
        <v>203</v>
      </c>
      <c r="E47" s="27">
        <v>39985</v>
      </c>
      <c r="F47" s="25" t="s">
        <v>53</v>
      </c>
      <c r="G47" s="26" t="s">
        <v>79</v>
      </c>
      <c r="H47" s="28">
        <v>1.4583333333333332E-2</v>
      </c>
      <c r="I47" s="28">
        <v>6.0185185185184994E-4</v>
      </c>
      <c r="J47" s="30">
        <v>24.000000000000004</v>
      </c>
      <c r="K47" s="20"/>
      <c r="L47" s="34"/>
    </row>
    <row r="48" spans="1:12" s="1" customFormat="1" ht="17.25" customHeight="1" x14ac:dyDescent="0.3">
      <c r="A48" s="20">
        <v>26</v>
      </c>
      <c r="B48" s="24">
        <v>201</v>
      </c>
      <c r="C48" s="25">
        <v>10143689619</v>
      </c>
      <c r="D48" s="26" t="s">
        <v>204</v>
      </c>
      <c r="E48" s="27">
        <v>40024</v>
      </c>
      <c r="F48" s="25" t="s">
        <v>51</v>
      </c>
      <c r="G48" s="26" t="s">
        <v>79</v>
      </c>
      <c r="H48" s="28">
        <v>1.4594907407407405E-2</v>
      </c>
      <c r="I48" s="28">
        <v>6.1342592592592352E-4</v>
      </c>
      <c r="J48" s="30">
        <v>23.980967486122129</v>
      </c>
      <c r="K48" s="20"/>
      <c r="L48" s="34"/>
    </row>
    <row r="49" spans="1:12" s="1" customFormat="1" ht="17.25" customHeight="1" x14ac:dyDescent="0.3">
      <c r="A49" s="20">
        <v>27</v>
      </c>
      <c r="B49" s="24">
        <v>138</v>
      </c>
      <c r="C49" s="25">
        <v>10141993432</v>
      </c>
      <c r="D49" s="26" t="s">
        <v>205</v>
      </c>
      <c r="E49" s="27">
        <v>40529</v>
      </c>
      <c r="F49" s="25" t="s">
        <v>53</v>
      </c>
      <c r="G49" s="26" t="s">
        <v>77</v>
      </c>
      <c r="H49" s="28">
        <v>1.4687499999999999E-2</v>
      </c>
      <c r="I49" s="28">
        <v>7.0601851851851728E-4</v>
      </c>
      <c r="J49" s="30">
        <v>23.829787234042556</v>
      </c>
      <c r="K49" s="20"/>
      <c r="L49" s="34"/>
    </row>
    <row r="50" spans="1:12" s="1" customFormat="1" ht="17.25" customHeight="1" x14ac:dyDescent="0.3">
      <c r="A50" s="20">
        <v>28</v>
      </c>
      <c r="B50" s="24">
        <v>154</v>
      </c>
      <c r="C50" s="25">
        <v>10130175802</v>
      </c>
      <c r="D50" s="26" t="s">
        <v>206</v>
      </c>
      <c r="E50" s="27">
        <v>39823</v>
      </c>
      <c r="F50" s="25" t="s">
        <v>53</v>
      </c>
      <c r="G50" s="26" t="s">
        <v>82</v>
      </c>
      <c r="H50" s="28">
        <v>1.4733796296296295E-2</v>
      </c>
      <c r="I50" s="28">
        <v>7.523148148148133E-4</v>
      </c>
      <c r="J50" s="30">
        <v>23.75490966221524</v>
      </c>
      <c r="K50" s="20"/>
      <c r="L50" s="34"/>
    </row>
    <row r="51" spans="1:12" s="1" customFormat="1" ht="17.25" customHeight="1" x14ac:dyDescent="0.3">
      <c r="A51" s="20">
        <v>29</v>
      </c>
      <c r="B51" s="24">
        <v>135</v>
      </c>
      <c r="C51" s="25">
        <v>10148527895</v>
      </c>
      <c r="D51" s="26" t="s">
        <v>207</v>
      </c>
      <c r="E51" s="27">
        <v>40529</v>
      </c>
      <c r="F51" s="25" t="s">
        <v>53</v>
      </c>
      <c r="G51" s="26" t="s">
        <v>79</v>
      </c>
      <c r="H51" s="28">
        <v>1.4756944444444446E-2</v>
      </c>
      <c r="I51" s="28">
        <v>7.7546296296296391E-4</v>
      </c>
      <c r="J51" s="30">
        <v>23.71764705882353</v>
      </c>
      <c r="K51" s="20"/>
      <c r="L51" s="34"/>
    </row>
    <row r="52" spans="1:12" s="1" customFormat="1" ht="17.25" customHeight="1" x14ac:dyDescent="0.3">
      <c r="A52" s="20">
        <v>30</v>
      </c>
      <c r="B52" s="24">
        <v>197</v>
      </c>
      <c r="C52" s="25">
        <v>10130334941</v>
      </c>
      <c r="D52" s="26" t="s">
        <v>208</v>
      </c>
      <c r="E52" s="27">
        <v>40368</v>
      </c>
      <c r="F52" s="25" t="s">
        <v>57</v>
      </c>
      <c r="G52" s="26" t="s">
        <v>74</v>
      </c>
      <c r="H52" s="28">
        <v>1.480324074074074E-2</v>
      </c>
      <c r="I52" s="28">
        <v>8.2175925925925819E-4</v>
      </c>
      <c r="J52" s="30">
        <v>23.643471462079752</v>
      </c>
      <c r="K52" s="20"/>
      <c r="L52" s="34"/>
    </row>
    <row r="53" spans="1:12" s="1" customFormat="1" ht="17.25" customHeight="1" x14ac:dyDescent="0.3">
      <c r="A53" s="20">
        <v>31</v>
      </c>
      <c r="B53" s="24">
        <v>189</v>
      </c>
      <c r="C53" s="25">
        <v>10141092645</v>
      </c>
      <c r="D53" s="26" t="s">
        <v>209</v>
      </c>
      <c r="E53" s="27">
        <v>40409</v>
      </c>
      <c r="F53" s="25" t="s">
        <v>53</v>
      </c>
      <c r="G53" s="26" t="s">
        <v>84</v>
      </c>
      <c r="H53" s="28">
        <v>1.4849537037037036E-2</v>
      </c>
      <c r="I53" s="28">
        <v>8.6805555555555421E-4</v>
      </c>
      <c r="J53" s="30">
        <v>23.56975837879969</v>
      </c>
      <c r="K53" s="20"/>
      <c r="L53" s="34"/>
    </row>
    <row r="54" spans="1:12" s="1" customFormat="1" ht="17.25" customHeight="1" x14ac:dyDescent="0.3">
      <c r="A54" s="20">
        <v>32</v>
      </c>
      <c r="B54" s="24">
        <v>171</v>
      </c>
      <c r="C54" s="25">
        <v>10144369124</v>
      </c>
      <c r="D54" s="26" t="s">
        <v>210</v>
      </c>
      <c r="E54" s="27">
        <v>40115</v>
      </c>
      <c r="F54" s="25" t="s">
        <v>55</v>
      </c>
      <c r="G54" s="26" t="s">
        <v>78</v>
      </c>
      <c r="H54" s="28">
        <v>1.4895833333333332E-2</v>
      </c>
      <c r="I54" s="28">
        <v>9.1435185185185022E-4</v>
      </c>
      <c r="J54" s="30">
        <v>23.4965034965035</v>
      </c>
      <c r="K54" s="20"/>
      <c r="L54" s="34"/>
    </row>
    <row r="55" spans="1:12" s="1" customFormat="1" ht="17.25" customHeight="1" x14ac:dyDescent="0.3">
      <c r="A55" s="20">
        <v>33</v>
      </c>
      <c r="B55" s="53">
        <v>145</v>
      </c>
      <c r="C55" s="25">
        <v>10127113935</v>
      </c>
      <c r="D55" s="26" t="s">
        <v>211</v>
      </c>
      <c r="E55" s="27">
        <v>39940</v>
      </c>
      <c r="F55" s="25" t="s">
        <v>55</v>
      </c>
      <c r="G55" s="26" t="s">
        <v>77</v>
      </c>
      <c r="H55" s="28">
        <v>1.4918981481481483E-2</v>
      </c>
      <c r="I55" s="28">
        <v>9.3750000000000083E-4</v>
      </c>
      <c r="J55" s="30">
        <v>23.460046547711404</v>
      </c>
      <c r="K55" s="20"/>
      <c r="L55" s="34"/>
    </row>
    <row r="56" spans="1:12" s="1" customFormat="1" ht="17.25" customHeight="1" x14ac:dyDescent="0.3">
      <c r="A56" s="20">
        <v>34</v>
      </c>
      <c r="B56" s="24">
        <v>140</v>
      </c>
      <c r="C56" s="25">
        <v>10143465509</v>
      </c>
      <c r="D56" s="26" t="s">
        <v>212</v>
      </c>
      <c r="E56" s="27">
        <v>40239</v>
      </c>
      <c r="F56" s="25" t="s">
        <v>53</v>
      </c>
      <c r="G56" s="26" t="s">
        <v>78</v>
      </c>
      <c r="H56" s="28">
        <v>1.4930555555555556E-2</v>
      </c>
      <c r="I56" s="28">
        <v>9.490740740740744E-4</v>
      </c>
      <c r="J56" s="30">
        <v>23.441860465116278</v>
      </c>
      <c r="K56" s="20"/>
      <c r="L56" s="34"/>
    </row>
    <row r="57" spans="1:12" s="1" customFormat="1" ht="17.25" customHeight="1" x14ac:dyDescent="0.3">
      <c r="A57" s="20">
        <v>35</v>
      </c>
      <c r="B57" s="24">
        <v>153</v>
      </c>
      <c r="C57" s="25">
        <v>10131599678</v>
      </c>
      <c r="D57" s="26" t="s">
        <v>213</v>
      </c>
      <c r="E57" s="27">
        <v>40090</v>
      </c>
      <c r="F57" s="25" t="s">
        <v>55</v>
      </c>
      <c r="G57" s="26" t="s">
        <v>81</v>
      </c>
      <c r="H57" s="28">
        <v>1.494212962962963E-2</v>
      </c>
      <c r="I57" s="28">
        <v>9.6064814814814797E-4</v>
      </c>
      <c r="J57" s="30">
        <v>23.42370255615802</v>
      </c>
      <c r="K57" s="20"/>
      <c r="L57" s="34"/>
    </row>
    <row r="58" spans="1:12" s="1" customFormat="1" ht="17.25" customHeight="1" x14ac:dyDescent="0.3">
      <c r="A58" s="20">
        <v>36</v>
      </c>
      <c r="B58" s="24">
        <v>131</v>
      </c>
      <c r="C58" s="25">
        <v>10143658903</v>
      </c>
      <c r="D58" s="26" t="s">
        <v>214</v>
      </c>
      <c r="E58" s="27">
        <v>39821</v>
      </c>
      <c r="F58" s="25" t="s">
        <v>51</v>
      </c>
      <c r="G58" s="26" t="s">
        <v>79</v>
      </c>
      <c r="H58" s="28">
        <v>1.4953703703703705E-2</v>
      </c>
      <c r="I58" s="28">
        <v>9.7222222222222328E-4</v>
      </c>
      <c r="J58" s="30">
        <v>23.405572755417957</v>
      </c>
      <c r="K58" s="20"/>
      <c r="L58" s="34"/>
    </row>
    <row r="59" spans="1:12" s="1" customFormat="1" ht="17.25" customHeight="1" x14ac:dyDescent="0.3">
      <c r="A59" s="20">
        <v>37</v>
      </c>
      <c r="B59" s="24">
        <v>180</v>
      </c>
      <c r="C59" s="25">
        <v>10142736288</v>
      </c>
      <c r="D59" s="26" t="s">
        <v>215</v>
      </c>
      <c r="E59" s="27">
        <v>40490</v>
      </c>
      <c r="F59" s="25" t="s">
        <v>55</v>
      </c>
      <c r="G59" s="26" t="s">
        <v>77</v>
      </c>
      <c r="H59" s="35"/>
      <c r="J59" s="36"/>
      <c r="K59" s="20"/>
      <c r="L59" s="28" t="s">
        <v>33</v>
      </c>
    </row>
    <row r="60" spans="1:12" s="1" customFormat="1" ht="17.25" customHeight="1" x14ac:dyDescent="0.3">
      <c r="A60" s="20">
        <v>38</v>
      </c>
      <c r="B60" s="24">
        <v>193</v>
      </c>
      <c r="C60" s="25">
        <v>10142059616</v>
      </c>
      <c r="D60" s="26" t="s">
        <v>216</v>
      </c>
      <c r="E60" s="27">
        <v>40311</v>
      </c>
      <c r="F60" s="25" t="s">
        <v>55</v>
      </c>
      <c r="G60" s="26" t="s">
        <v>77</v>
      </c>
      <c r="H60" s="35"/>
      <c r="J60" s="36"/>
      <c r="K60" s="20"/>
      <c r="L60" s="28" t="s">
        <v>34</v>
      </c>
    </row>
    <row r="61" spans="1:12" s="1" customFormat="1" ht="17.25" customHeight="1" x14ac:dyDescent="0.3">
      <c r="A61" s="20">
        <v>39</v>
      </c>
      <c r="B61" s="24">
        <v>152</v>
      </c>
      <c r="C61" s="25">
        <v>10124504837</v>
      </c>
      <c r="D61" s="26" t="s">
        <v>217</v>
      </c>
      <c r="E61" s="27">
        <v>40112</v>
      </c>
      <c r="F61" s="25" t="s">
        <v>57</v>
      </c>
      <c r="G61" s="26" t="s">
        <v>81</v>
      </c>
      <c r="H61" s="35"/>
      <c r="J61" s="36"/>
      <c r="K61" s="20"/>
      <c r="L61" s="28" t="s">
        <v>36</v>
      </c>
    </row>
    <row r="62" spans="1:12" s="1" customFormat="1" ht="17.25" customHeight="1" x14ac:dyDescent="0.3">
      <c r="A62" s="20">
        <v>40</v>
      </c>
      <c r="B62" s="24">
        <v>151</v>
      </c>
      <c r="C62" s="25">
        <v>10138926111</v>
      </c>
      <c r="D62" s="26" t="s">
        <v>218</v>
      </c>
      <c r="E62" s="27">
        <v>40154</v>
      </c>
      <c r="F62" s="25" t="s">
        <v>51</v>
      </c>
      <c r="G62" s="26" t="s">
        <v>80</v>
      </c>
      <c r="H62" s="35"/>
      <c r="J62" s="36"/>
      <c r="K62" s="20"/>
      <c r="L62" s="28" t="s">
        <v>58</v>
      </c>
    </row>
    <row r="63" spans="1:12" s="1" customFormat="1" ht="17.25" customHeight="1" x14ac:dyDescent="0.3">
      <c r="A63" s="20"/>
      <c r="B63" s="24"/>
      <c r="C63" s="25"/>
      <c r="D63" s="25"/>
      <c r="E63" s="27"/>
      <c r="F63" s="25"/>
      <c r="G63" s="25"/>
      <c r="H63" s="35"/>
      <c r="I63" s="35"/>
      <c r="J63" s="36"/>
      <c r="K63" s="20"/>
      <c r="L63" s="34"/>
    </row>
    <row r="64" spans="1:12" s="1" customFormat="1" ht="7.5" customHeight="1" x14ac:dyDescent="0.3">
      <c r="A64" s="20"/>
      <c r="B64" s="20"/>
      <c r="C64" s="7"/>
      <c r="D64" s="7"/>
      <c r="E64" s="7"/>
      <c r="F64" s="20"/>
      <c r="G64" s="7"/>
      <c r="H64" s="37"/>
      <c r="I64" s="37"/>
      <c r="J64" s="38"/>
      <c r="K64" s="38"/>
      <c r="L64" s="38"/>
    </row>
    <row r="65" spans="1:1024" ht="14.25" customHeight="1" x14ac:dyDescent="0.3">
      <c r="A65" s="56" t="s">
        <v>38</v>
      </c>
      <c r="B65" s="56"/>
      <c r="C65" s="56"/>
      <c r="D65" s="56"/>
      <c r="E65" s="39"/>
      <c r="F65" s="39"/>
      <c r="G65" s="56" t="s">
        <v>39</v>
      </c>
      <c r="H65" s="56"/>
      <c r="I65" s="56"/>
      <c r="J65" s="56"/>
      <c r="K65" s="56"/>
      <c r="L65" s="56"/>
    </row>
    <row r="66" spans="1:1024" s="40" customFormat="1" ht="12" customHeight="1" x14ac:dyDescent="0.3">
      <c r="A66" s="40" t="s">
        <v>40</v>
      </c>
      <c r="B66" s="41"/>
      <c r="C66" s="42"/>
      <c r="G66" s="43" t="s">
        <v>41</v>
      </c>
      <c r="H66" s="44">
        <v>14</v>
      </c>
      <c r="I66" s="45"/>
      <c r="K66" s="46" t="s">
        <v>42</v>
      </c>
      <c r="L66" s="44">
        <v>0</v>
      </c>
    </row>
    <row r="67" spans="1:1024" s="40" customFormat="1" ht="12" customHeight="1" x14ac:dyDescent="0.3">
      <c r="A67" s="40" t="s">
        <v>43</v>
      </c>
      <c r="B67" s="41"/>
      <c r="C67" s="47"/>
      <c r="G67" s="43" t="s">
        <v>44</v>
      </c>
      <c r="H67" s="44">
        <v>40</v>
      </c>
      <c r="I67" s="45"/>
      <c r="K67" s="46" t="s">
        <v>45</v>
      </c>
      <c r="L67" s="44">
        <v>0</v>
      </c>
    </row>
    <row r="68" spans="1:1024" s="40" customFormat="1" ht="12" customHeight="1" x14ac:dyDescent="0.3">
      <c r="A68" s="40" t="s">
        <v>46</v>
      </c>
      <c r="B68" s="41"/>
      <c r="C68" s="48"/>
      <c r="G68" s="43" t="s">
        <v>47</v>
      </c>
      <c r="H68" s="44">
        <v>40</v>
      </c>
      <c r="I68" s="45"/>
      <c r="K68" s="46" t="s">
        <v>48</v>
      </c>
      <c r="L68" s="44">
        <v>0</v>
      </c>
    </row>
    <row r="69" spans="1:1024" s="40" customFormat="1" ht="12" customHeight="1" x14ac:dyDescent="0.3">
      <c r="A69" s="40" t="s">
        <v>49</v>
      </c>
      <c r="B69" s="41"/>
      <c r="C69" s="48"/>
      <c r="G69" s="43" t="s">
        <v>50</v>
      </c>
      <c r="H69" s="44">
        <v>40</v>
      </c>
      <c r="I69" s="45"/>
      <c r="K69" s="46" t="s">
        <v>51</v>
      </c>
      <c r="L69" s="44">
        <v>8</v>
      </c>
    </row>
    <row r="70" spans="1:1024" s="40" customFormat="1" ht="12" customHeight="1" x14ac:dyDescent="0.3">
      <c r="A70" s="41"/>
      <c r="B70" s="41"/>
      <c r="C70" s="49"/>
      <c r="G70" s="43" t="s">
        <v>52</v>
      </c>
      <c r="H70" s="44">
        <v>0</v>
      </c>
      <c r="I70" s="45"/>
      <c r="K70" s="46" t="s">
        <v>53</v>
      </c>
      <c r="L70" s="44">
        <v>21</v>
      </c>
    </row>
    <row r="71" spans="1:1024" s="40" customFormat="1" ht="12" customHeight="1" x14ac:dyDescent="0.3">
      <c r="A71" s="41"/>
      <c r="B71" s="41"/>
      <c r="C71" s="49"/>
      <c r="G71" s="43" t="s">
        <v>54</v>
      </c>
      <c r="H71" s="44">
        <v>0</v>
      </c>
      <c r="I71" s="45"/>
      <c r="K71" s="50" t="s">
        <v>55</v>
      </c>
      <c r="L71" s="44">
        <v>9</v>
      </c>
    </row>
    <row r="72" spans="1:1024" s="40" customFormat="1" ht="12" customHeight="1" x14ac:dyDescent="0.3">
      <c r="G72" s="43" t="s">
        <v>56</v>
      </c>
      <c r="H72" s="44">
        <v>0</v>
      </c>
      <c r="I72" s="45"/>
      <c r="K72" s="50" t="s">
        <v>57</v>
      </c>
      <c r="L72" s="44">
        <v>2</v>
      </c>
    </row>
    <row r="73" spans="1:1024" s="1" customFormat="1" ht="6.75" customHeight="1" x14ac:dyDescent="0.3">
      <c r="A73" s="6"/>
      <c r="B73" s="20"/>
      <c r="C73" s="20"/>
      <c r="D73" s="6"/>
      <c r="E73" s="6"/>
      <c r="F73" s="6"/>
      <c r="G73" s="6"/>
      <c r="H73" s="6"/>
      <c r="I73" s="6"/>
      <c r="J73" s="8"/>
      <c r="K73" s="6"/>
      <c r="L73" s="6"/>
    </row>
    <row r="74" spans="1:1024" s="11" customFormat="1" ht="15.75" customHeight="1" x14ac:dyDescent="0.25">
      <c r="A74" s="56" t="s">
        <v>11</v>
      </c>
      <c r="B74" s="56"/>
      <c r="C74" s="56"/>
      <c r="D74" s="56"/>
      <c r="E74" s="56" t="s">
        <v>13</v>
      </c>
      <c r="F74" s="56"/>
      <c r="G74" s="56"/>
      <c r="H74" s="56" t="s">
        <v>16</v>
      </c>
      <c r="I74" s="56"/>
      <c r="J74" s="56"/>
      <c r="K74" s="56" t="s">
        <v>20</v>
      </c>
      <c r="L74" s="5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6"/>
      <c r="TD74" s="6"/>
      <c r="TE74" s="6"/>
      <c r="TF74" s="6"/>
      <c r="TG74" s="6"/>
      <c r="TH74" s="6"/>
      <c r="TI74" s="6"/>
      <c r="TJ74" s="6"/>
      <c r="TK74" s="6"/>
      <c r="TL74" s="6"/>
      <c r="TM74" s="6"/>
      <c r="TN74" s="6"/>
      <c r="TO74" s="6"/>
      <c r="TP74" s="6"/>
      <c r="TQ74" s="6"/>
      <c r="TR74" s="6"/>
      <c r="TS74" s="6"/>
      <c r="TT74" s="6"/>
      <c r="TU74" s="6"/>
      <c r="TV74" s="6"/>
      <c r="TW74" s="6"/>
      <c r="TX74" s="6"/>
      <c r="TY74" s="6"/>
      <c r="TZ74" s="6"/>
      <c r="UA74" s="6"/>
      <c r="UB74" s="6"/>
      <c r="UC74" s="6"/>
      <c r="UD74" s="6"/>
      <c r="UE74" s="6"/>
      <c r="UF74" s="6"/>
      <c r="UG74" s="6"/>
      <c r="UH74" s="6"/>
      <c r="UI74" s="6"/>
      <c r="UJ74" s="6"/>
      <c r="UK74" s="6"/>
      <c r="UL74" s="6"/>
      <c r="UM74" s="6"/>
      <c r="UN74" s="6"/>
      <c r="UO74" s="6"/>
      <c r="UP74" s="6"/>
      <c r="UQ74" s="6"/>
      <c r="UR74" s="6"/>
      <c r="US74" s="6"/>
      <c r="UT74" s="6"/>
      <c r="UU74" s="6"/>
      <c r="UV74" s="6"/>
      <c r="UW74" s="6"/>
      <c r="UX74" s="6"/>
      <c r="UY74" s="6"/>
      <c r="UZ74" s="6"/>
      <c r="VA74" s="6"/>
      <c r="VB74" s="6"/>
      <c r="VC74" s="6"/>
      <c r="VD74" s="6"/>
      <c r="VE74" s="6"/>
      <c r="VF74" s="6"/>
      <c r="VG74" s="6"/>
      <c r="VH74" s="6"/>
      <c r="VI74" s="6"/>
      <c r="VJ74" s="6"/>
      <c r="VK74" s="6"/>
      <c r="VL74" s="6"/>
      <c r="VM74" s="6"/>
      <c r="VN74" s="6"/>
      <c r="VO74" s="6"/>
      <c r="VP74" s="6"/>
      <c r="VQ74" s="6"/>
      <c r="VR74" s="6"/>
      <c r="VS74" s="6"/>
      <c r="VT74" s="6"/>
      <c r="VU74" s="6"/>
      <c r="VV74" s="6"/>
      <c r="VW74" s="6"/>
      <c r="VX74" s="6"/>
      <c r="VY74" s="6"/>
      <c r="VZ74" s="6"/>
      <c r="WA74" s="6"/>
      <c r="WB74" s="6"/>
      <c r="WC74" s="6"/>
      <c r="WD74" s="6"/>
      <c r="WE74" s="6"/>
      <c r="WF74" s="6"/>
      <c r="WG74" s="6"/>
      <c r="WH74" s="6"/>
      <c r="WI74" s="6"/>
      <c r="WJ74" s="6"/>
      <c r="WK74" s="6"/>
      <c r="WL74" s="6"/>
      <c r="WM74" s="6"/>
      <c r="WN74" s="6"/>
      <c r="WO74" s="6"/>
      <c r="WP74" s="6"/>
      <c r="WQ74" s="6"/>
      <c r="WR74" s="6"/>
      <c r="WS74" s="6"/>
      <c r="WT74" s="6"/>
      <c r="WU74" s="6"/>
      <c r="WV74" s="6"/>
      <c r="WW74" s="6"/>
      <c r="WX74" s="6"/>
      <c r="WY74" s="6"/>
      <c r="WZ74" s="6"/>
      <c r="XA74" s="6"/>
      <c r="XB74" s="6"/>
      <c r="XC74" s="6"/>
      <c r="XD74" s="6"/>
      <c r="XE74" s="6"/>
      <c r="XF74" s="6"/>
      <c r="XG74" s="6"/>
      <c r="XH74" s="6"/>
      <c r="XI74" s="6"/>
      <c r="XJ74" s="6"/>
      <c r="XK74" s="6"/>
      <c r="XL74" s="6"/>
      <c r="XM74" s="6"/>
      <c r="XN74" s="6"/>
      <c r="XO74" s="6"/>
      <c r="XP74" s="6"/>
      <c r="XQ74" s="6"/>
      <c r="XR74" s="6"/>
      <c r="XS74" s="6"/>
      <c r="XT74" s="6"/>
      <c r="XU74" s="6"/>
      <c r="XV74" s="6"/>
      <c r="XW74" s="6"/>
      <c r="XX74" s="6"/>
      <c r="XY74" s="6"/>
      <c r="XZ74" s="6"/>
      <c r="YA74" s="6"/>
      <c r="YB74" s="6"/>
      <c r="YC74" s="6"/>
      <c r="YD74" s="6"/>
      <c r="YE74" s="6"/>
      <c r="YF74" s="6"/>
      <c r="YG74" s="6"/>
      <c r="YH74" s="6"/>
      <c r="YI74" s="6"/>
      <c r="YJ74" s="6"/>
      <c r="YK74" s="6"/>
      <c r="YL74" s="6"/>
      <c r="YM74" s="6"/>
      <c r="YN74" s="6"/>
      <c r="YO74" s="6"/>
      <c r="YP74" s="6"/>
      <c r="YQ74" s="6"/>
      <c r="YR74" s="6"/>
      <c r="YS74" s="6"/>
      <c r="YT74" s="6"/>
      <c r="YU74" s="6"/>
      <c r="YV74" s="6"/>
      <c r="YW74" s="6"/>
      <c r="YX74" s="6"/>
      <c r="YY74" s="6"/>
      <c r="YZ74" s="6"/>
      <c r="ZA74" s="6"/>
      <c r="ZB74" s="6"/>
      <c r="ZC74" s="6"/>
      <c r="ZD74" s="6"/>
      <c r="ZE74" s="6"/>
      <c r="ZF74" s="6"/>
      <c r="ZG74" s="6"/>
      <c r="ZH74" s="6"/>
      <c r="ZI74" s="6"/>
      <c r="ZJ74" s="6"/>
      <c r="ZK74" s="6"/>
      <c r="ZL74" s="6"/>
      <c r="ZM74" s="6"/>
      <c r="ZN74" s="6"/>
      <c r="ZO74" s="6"/>
      <c r="ZP74" s="6"/>
      <c r="ZQ74" s="6"/>
      <c r="ZR74" s="6"/>
      <c r="ZS74" s="6"/>
      <c r="ZT74" s="6"/>
      <c r="ZU74" s="6"/>
      <c r="ZV74" s="6"/>
      <c r="ZW74" s="6"/>
      <c r="ZX74" s="6"/>
      <c r="ZY74" s="6"/>
      <c r="ZZ74" s="6"/>
      <c r="AAA74" s="6"/>
      <c r="AAB74" s="6"/>
      <c r="AAC74" s="6"/>
      <c r="AAD74" s="6"/>
      <c r="AAE74" s="6"/>
      <c r="AAF74" s="6"/>
      <c r="AAG74" s="6"/>
      <c r="AAH74" s="6"/>
      <c r="AAI74" s="6"/>
      <c r="AAJ74" s="6"/>
      <c r="AAK74" s="6"/>
      <c r="AAL74" s="6"/>
      <c r="AAM74" s="6"/>
      <c r="AAN74" s="6"/>
      <c r="AAO74" s="6"/>
      <c r="AAP74" s="6"/>
      <c r="AAQ74" s="6"/>
      <c r="AAR74" s="6"/>
      <c r="AAS74" s="6"/>
      <c r="AAT74" s="6"/>
      <c r="AAU74" s="6"/>
      <c r="AAV74" s="6"/>
      <c r="AAW74" s="6"/>
      <c r="AAX74" s="6"/>
      <c r="AAY74" s="6"/>
      <c r="AAZ74" s="6"/>
      <c r="ABA74" s="6"/>
      <c r="ABB74" s="6"/>
      <c r="ABC74" s="6"/>
      <c r="ABD74" s="6"/>
      <c r="ABE74" s="6"/>
      <c r="ABF74" s="6"/>
      <c r="ABG74" s="6"/>
      <c r="ABH74" s="6"/>
      <c r="ABI74" s="6"/>
      <c r="ABJ74" s="6"/>
      <c r="ABK74" s="6"/>
      <c r="ABL74" s="6"/>
      <c r="ABM74" s="6"/>
      <c r="ABN74" s="6"/>
      <c r="ABO74" s="6"/>
      <c r="ABP74" s="6"/>
      <c r="ABQ74" s="6"/>
      <c r="ABR74" s="6"/>
      <c r="ABS74" s="6"/>
      <c r="ABT74" s="6"/>
      <c r="ABU74" s="6"/>
      <c r="ABV74" s="6"/>
      <c r="ABW74" s="6"/>
      <c r="ABX74" s="6"/>
      <c r="ABY74" s="6"/>
      <c r="ABZ74" s="6"/>
      <c r="ACA74" s="6"/>
      <c r="ACB74" s="6"/>
      <c r="ACC74" s="6"/>
      <c r="ACD74" s="6"/>
      <c r="ACE74" s="6"/>
      <c r="ACF74" s="6"/>
      <c r="ACG74" s="6"/>
      <c r="ACH74" s="6"/>
      <c r="ACI74" s="6"/>
      <c r="ACJ74" s="6"/>
      <c r="ACK74" s="6"/>
      <c r="ACL74" s="6"/>
      <c r="ACM74" s="6"/>
      <c r="ACN74" s="6"/>
      <c r="ACO74" s="6"/>
      <c r="ACP74" s="6"/>
      <c r="ACQ74" s="6"/>
      <c r="ACR74" s="6"/>
      <c r="ACS74" s="6"/>
      <c r="ACT74" s="6"/>
      <c r="ACU74" s="6"/>
      <c r="ACV74" s="6"/>
      <c r="ACW74" s="6"/>
      <c r="ACX74" s="6"/>
      <c r="ACY74" s="6"/>
      <c r="ACZ74" s="6"/>
      <c r="ADA74" s="6"/>
      <c r="ADB74" s="6"/>
      <c r="ADC74" s="6"/>
      <c r="ADD74" s="6"/>
      <c r="ADE74" s="6"/>
      <c r="ADF74" s="6"/>
      <c r="ADG74" s="6"/>
      <c r="ADH74" s="6"/>
      <c r="ADI74" s="6"/>
      <c r="ADJ74" s="6"/>
      <c r="ADK74" s="6"/>
      <c r="ADL74" s="6"/>
      <c r="ADM74" s="6"/>
      <c r="ADN74" s="6"/>
      <c r="ADO74" s="6"/>
      <c r="ADP74" s="6"/>
      <c r="ADQ74" s="6"/>
      <c r="ADR74" s="6"/>
      <c r="ADS74" s="6"/>
      <c r="ADT74" s="6"/>
      <c r="ADU74" s="6"/>
      <c r="ADV74" s="6"/>
      <c r="ADW74" s="6"/>
      <c r="ADX74" s="6"/>
      <c r="ADY74" s="6"/>
      <c r="ADZ74" s="6"/>
      <c r="AEA74" s="6"/>
      <c r="AEB74" s="6"/>
      <c r="AEC74" s="6"/>
      <c r="AED74" s="6"/>
      <c r="AEE74" s="6"/>
      <c r="AEF74" s="6"/>
      <c r="AEG74" s="6"/>
      <c r="AEH74" s="6"/>
      <c r="AEI74" s="6"/>
      <c r="AEJ74" s="6"/>
      <c r="AEK74" s="6"/>
      <c r="AEL74" s="6"/>
      <c r="AEM74" s="6"/>
      <c r="AEN74" s="6"/>
      <c r="AEO74" s="6"/>
      <c r="AEP74" s="6"/>
      <c r="AEQ74" s="6"/>
      <c r="AER74" s="6"/>
      <c r="AES74" s="6"/>
      <c r="AET74" s="6"/>
      <c r="AEU74" s="6"/>
      <c r="AEV74" s="6"/>
      <c r="AEW74" s="6"/>
      <c r="AEX74" s="6"/>
      <c r="AEY74" s="6"/>
      <c r="AEZ74" s="6"/>
      <c r="AFA74" s="6"/>
      <c r="AFB74" s="6"/>
      <c r="AFC74" s="6"/>
      <c r="AFD74" s="6"/>
      <c r="AFE74" s="6"/>
      <c r="AFF74" s="6"/>
      <c r="AFG74" s="6"/>
      <c r="AFH74" s="6"/>
      <c r="AFI74" s="6"/>
      <c r="AFJ74" s="6"/>
      <c r="AFK74" s="6"/>
      <c r="AFL74" s="6"/>
      <c r="AFM74" s="6"/>
      <c r="AFN74" s="6"/>
      <c r="AFO74" s="6"/>
      <c r="AFP74" s="6"/>
      <c r="AFQ74" s="6"/>
      <c r="AFR74" s="6"/>
      <c r="AFS74" s="6"/>
      <c r="AFT74" s="6"/>
      <c r="AFU74" s="6"/>
      <c r="AFV74" s="6"/>
      <c r="AFW74" s="6"/>
      <c r="AFX74" s="6"/>
      <c r="AFY74" s="6"/>
      <c r="AFZ74" s="6"/>
      <c r="AGA74" s="6"/>
      <c r="AGB74" s="6"/>
      <c r="AGC74" s="6"/>
      <c r="AGD74" s="6"/>
      <c r="AGE74" s="6"/>
      <c r="AGF74" s="6"/>
      <c r="AGG74" s="6"/>
      <c r="AGH74" s="6"/>
      <c r="AGI74" s="6"/>
      <c r="AGJ74" s="6"/>
      <c r="AGK74" s="6"/>
      <c r="AGL74" s="6"/>
      <c r="AGM74" s="6"/>
      <c r="AGN74" s="6"/>
      <c r="AGO74" s="6"/>
      <c r="AGP74" s="6"/>
      <c r="AGQ74" s="6"/>
      <c r="AGR74" s="6"/>
      <c r="AGS74" s="6"/>
      <c r="AGT74" s="6"/>
      <c r="AGU74" s="6"/>
      <c r="AGV74" s="6"/>
      <c r="AGW74" s="6"/>
      <c r="AGX74" s="6"/>
      <c r="AGY74" s="6"/>
      <c r="AGZ74" s="6"/>
      <c r="AHA74" s="6"/>
      <c r="AHB74" s="6"/>
      <c r="AHC74" s="6"/>
      <c r="AHD74" s="6"/>
      <c r="AHE74" s="6"/>
      <c r="AHF74" s="6"/>
      <c r="AHG74" s="6"/>
      <c r="AHH74" s="6"/>
      <c r="AHI74" s="6"/>
      <c r="AHJ74" s="6"/>
      <c r="AHK74" s="6"/>
      <c r="AHL74" s="6"/>
      <c r="AHM74" s="6"/>
      <c r="AHN74" s="6"/>
      <c r="AHO74" s="6"/>
      <c r="AHP74" s="6"/>
      <c r="AHQ74" s="6"/>
      <c r="AHR74" s="6"/>
      <c r="AHS74" s="6"/>
      <c r="AHT74" s="6"/>
      <c r="AHU74" s="6"/>
      <c r="AHV74" s="6"/>
      <c r="AHW74" s="6"/>
      <c r="AHX74" s="6"/>
      <c r="AHY74" s="6"/>
      <c r="AHZ74" s="6"/>
      <c r="AIA74" s="6"/>
      <c r="AIB74" s="6"/>
      <c r="AIC74" s="6"/>
      <c r="AID74" s="6"/>
      <c r="AIE74" s="6"/>
      <c r="AIF74" s="6"/>
      <c r="AIG74" s="6"/>
      <c r="AIH74" s="6"/>
      <c r="AII74" s="6"/>
      <c r="AIJ74" s="6"/>
      <c r="AIK74" s="6"/>
      <c r="AIL74" s="6"/>
      <c r="AIM74" s="6"/>
      <c r="AIN74" s="6"/>
      <c r="AIO74" s="6"/>
      <c r="AIP74" s="6"/>
      <c r="AIQ74" s="6"/>
      <c r="AIR74" s="6"/>
      <c r="AIS74" s="6"/>
      <c r="AIT74" s="6"/>
      <c r="AIU74" s="6"/>
      <c r="AIV74" s="6"/>
      <c r="AIW74" s="6"/>
      <c r="AIX74" s="6"/>
      <c r="AIY74" s="6"/>
      <c r="AIZ74" s="6"/>
      <c r="AJA74" s="6"/>
      <c r="AJB74" s="6"/>
      <c r="AJC74" s="6"/>
      <c r="AJD74" s="6"/>
      <c r="AJE74" s="6"/>
      <c r="AJF74" s="6"/>
      <c r="AJG74" s="6"/>
      <c r="AJH74" s="6"/>
      <c r="AJI74" s="6"/>
      <c r="AJJ74" s="6"/>
      <c r="AJK74" s="6"/>
      <c r="AJL74" s="6"/>
      <c r="AJM74" s="6"/>
      <c r="AJN74" s="6"/>
      <c r="AJO74" s="6"/>
      <c r="AJP74" s="6"/>
      <c r="AJQ74" s="6"/>
      <c r="AJR74" s="6"/>
      <c r="AJS74" s="6"/>
      <c r="AJT74" s="6"/>
      <c r="AJU74" s="6"/>
      <c r="AJV74" s="6"/>
      <c r="AJW74" s="6"/>
      <c r="AJX74" s="6"/>
      <c r="AJY74" s="6"/>
      <c r="AJZ74" s="6"/>
      <c r="AKA74" s="6"/>
      <c r="AKB74" s="6"/>
      <c r="AKC74" s="6"/>
      <c r="AKD74" s="6"/>
      <c r="AKE74" s="6"/>
      <c r="AKF74" s="6"/>
      <c r="AKG74" s="6"/>
      <c r="AKH74" s="6"/>
      <c r="AKI74" s="6"/>
      <c r="AKJ74" s="6"/>
      <c r="AKK74" s="6"/>
      <c r="AKL74" s="6"/>
      <c r="AKM74" s="6"/>
      <c r="AKN74" s="6"/>
      <c r="AKO74" s="6"/>
      <c r="AKP74" s="6"/>
      <c r="AKQ74" s="6"/>
      <c r="AKR74" s="6"/>
      <c r="AKS74" s="6"/>
      <c r="AKT74" s="6"/>
      <c r="AKU74" s="6"/>
      <c r="AKV74" s="6"/>
      <c r="AKW74" s="6"/>
      <c r="AKX74" s="6"/>
      <c r="AKY74" s="6"/>
      <c r="AKZ74" s="6"/>
      <c r="ALA74" s="6"/>
      <c r="ALB74" s="6"/>
      <c r="ALC74" s="6"/>
      <c r="ALD74" s="6"/>
      <c r="ALE74" s="6"/>
      <c r="ALF74" s="6"/>
      <c r="ALG74" s="6"/>
      <c r="ALH74" s="6"/>
      <c r="ALI74" s="6"/>
      <c r="ALJ74" s="6"/>
      <c r="ALK74" s="6"/>
      <c r="ALL74" s="6"/>
      <c r="ALM74" s="6"/>
      <c r="ALN74" s="6"/>
      <c r="ALO74" s="6"/>
      <c r="ALP74" s="6"/>
      <c r="ALQ74" s="6"/>
      <c r="ALR74" s="6"/>
      <c r="ALS74" s="6"/>
      <c r="ALT74" s="6"/>
      <c r="ALU74" s="6"/>
      <c r="ALV74" s="6"/>
      <c r="ALW74" s="6"/>
      <c r="ALX74" s="6"/>
      <c r="ALY74" s="6"/>
      <c r="ALZ74" s="6"/>
      <c r="AMA74" s="6"/>
      <c r="AMB74" s="6"/>
      <c r="AMC74" s="6"/>
      <c r="AMD74" s="6"/>
      <c r="AME74" s="6"/>
      <c r="AMF74" s="6"/>
      <c r="AMG74" s="6"/>
      <c r="AMH74" s="6"/>
      <c r="AMI74" s="6"/>
      <c r="AMJ74" s="6"/>
    </row>
    <row r="75" spans="1:1024" s="6" customFormat="1" ht="9.75" customHeight="1" x14ac:dyDescent="0.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024" s="6" customFormat="1" ht="9.7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024" s="6" customFormat="1" ht="9.7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024" s="6" customFormat="1" ht="9.7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024" s="6" customFormat="1" ht="9.7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024" s="6" customFormat="1" ht="9.75" customHeight="1" x14ac:dyDescent="0.3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024" s="51" customFormat="1" ht="15.75" customHeight="1" x14ac:dyDescent="0.2">
      <c r="A81" s="55">
        <v>0</v>
      </c>
      <c r="B81" s="55"/>
      <c r="C81" s="55"/>
      <c r="D81" s="55"/>
      <c r="E81" s="55" t="s">
        <v>14</v>
      </c>
      <c r="F81" s="55"/>
      <c r="G81" s="55"/>
      <c r="H81" s="55" t="s">
        <v>17</v>
      </c>
      <c r="I81" s="55"/>
      <c r="J81" s="55"/>
      <c r="K81" s="55" t="s">
        <v>21</v>
      </c>
      <c r="L81" s="55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  <c r="IV81" s="40"/>
      <c r="IW81" s="40"/>
      <c r="IX81" s="40"/>
      <c r="IY81" s="40"/>
      <c r="IZ81" s="40"/>
      <c r="JA81" s="40"/>
      <c r="JB81" s="40"/>
      <c r="JC81" s="40"/>
      <c r="JD81" s="40"/>
      <c r="JE81" s="40"/>
      <c r="JF81" s="40"/>
      <c r="JG81" s="40"/>
      <c r="JH81" s="40"/>
      <c r="JI81" s="40"/>
      <c r="JJ81" s="40"/>
      <c r="JK81" s="40"/>
      <c r="JL81" s="40"/>
      <c r="JM81" s="40"/>
      <c r="JN81" s="40"/>
      <c r="JO81" s="40"/>
      <c r="JP81" s="40"/>
      <c r="JQ81" s="40"/>
      <c r="JR81" s="40"/>
      <c r="JS81" s="40"/>
      <c r="JT81" s="40"/>
      <c r="JU81" s="40"/>
      <c r="JV81" s="40"/>
      <c r="JW81" s="40"/>
      <c r="JX81" s="40"/>
      <c r="JY81" s="40"/>
      <c r="JZ81" s="40"/>
      <c r="KA81" s="40"/>
      <c r="KB81" s="40"/>
      <c r="KC81" s="40"/>
      <c r="KD81" s="40"/>
      <c r="KE81" s="40"/>
      <c r="KF81" s="40"/>
      <c r="KG81" s="40"/>
      <c r="KH81" s="40"/>
      <c r="KI81" s="40"/>
      <c r="KJ81" s="40"/>
      <c r="KK81" s="40"/>
      <c r="KL81" s="40"/>
      <c r="KM81" s="40"/>
      <c r="KN81" s="40"/>
      <c r="KO81" s="40"/>
      <c r="KP81" s="40"/>
      <c r="KQ81" s="40"/>
      <c r="KR81" s="40"/>
      <c r="KS81" s="40"/>
      <c r="KT81" s="40"/>
      <c r="KU81" s="40"/>
      <c r="KV81" s="40"/>
      <c r="KW81" s="40"/>
      <c r="KX81" s="40"/>
      <c r="KY81" s="40"/>
      <c r="KZ81" s="40"/>
      <c r="LA81" s="40"/>
      <c r="LB81" s="40"/>
      <c r="LC81" s="40"/>
      <c r="LD81" s="40"/>
      <c r="LE81" s="40"/>
      <c r="LF81" s="40"/>
      <c r="LG81" s="40"/>
      <c r="LH81" s="40"/>
      <c r="LI81" s="40"/>
      <c r="LJ81" s="40"/>
      <c r="LK81" s="40"/>
      <c r="LL81" s="40"/>
      <c r="LM81" s="40"/>
      <c r="LN81" s="40"/>
      <c r="LO81" s="40"/>
      <c r="LP81" s="40"/>
      <c r="LQ81" s="40"/>
      <c r="LR81" s="40"/>
      <c r="LS81" s="40"/>
      <c r="LT81" s="40"/>
      <c r="LU81" s="40"/>
      <c r="LV81" s="40"/>
      <c r="LW81" s="40"/>
      <c r="LX81" s="40"/>
      <c r="LY81" s="40"/>
      <c r="LZ81" s="40"/>
      <c r="MA81" s="40"/>
      <c r="MB81" s="40"/>
      <c r="MC81" s="40"/>
      <c r="MD81" s="40"/>
      <c r="ME81" s="40"/>
      <c r="MF81" s="40"/>
      <c r="MG81" s="40"/>
      <c r="MH81" s="40"/>
      <c r="MI81" s="40"/>
      <c r="MJ81" s="40"/>
      <c r="MK81" s="40"/>
      <c r="ML81" s="40"/>
      <c r="MM81" s="40"/>
      <c r="MN81" s="40"/>
      <c r="MO81" s="40"/>
      <c r="MP81" s="40"/>
      <c r="MQ81" s="40"/>
      <c r="MR81" s="40"/>
      <c r="MS81" s="40"/>
      <c r="MT81" s="40"/>
      <c r="MU81" s="40"/>
      <c r="MV81" s="40"/>
      <c r="MW81" s="40"/>
      <c r="MX81" s="40"/>
      <c r="MY81" s="40"/>
      <c r="MZ81" s="40"/>
      <c r="NA81" s="40"/>
      <c r="NB81" s="40"/>
      <c r="NC81" s="40"/>
      <c r="ND81" s="40"/>
      <c r="NE81" s="40"/>
      <c r="NF81" s="40"/>
      <c r="NG81" s="40"/>
      <c r="NH81" s="40"/>
      <c r="NI81" s="40"/>
      <c r="NJ81" s="40"/>
      <c r="NK81" s="40"/>
      <c r="NL81" s="40"/>
      <c r="NM81" s="40"/>
      <c r="NN81" s="40"/>
      <c r="NO81" s="40"/>
      <c r="NP81" s="40"/>
      <c r="NQ81" s="40"/>
      <c r="NR81" s="40"/>
      <c r="NS81" s="40"/>
      <c r="NT81" s="40"/>
      <c r="NU81" s="40"/>
      <c r="NV81" s="40"/>
      <c r="NW81" s="40"/>
      <c r="NX81" s="40"/>
      <c r="NY81" s="40"/>
      <c r="NZ81" s="40"/>
      <c r="OA81" s="40"/>
      <c r="OB81" s="40"/>
      <c r="OC81" s="40"/>
      <c r="OD81" s="40"/>
      <c r="OE81" s="40"/>
      <c r="OF81" s="40"/>
      <c r="OG81" s="40"/>
      <c r="OH81" s="40"/>
      <c r="OI81" s="40"/>
      <c r="OJ81" s="40"/>
      <c r="OK81" s="40"/>
      <c r="OL81" s="40"/>
      <c r="OM81" s="40"/>
      <c r="ON81" s="40"/>
      <c r="OO81" s="40"/>
      <c r="OP81" s="40"/>
      <c r="OQ81" s="40"/>
      <c r="OR81" s="40"/>
      <c r="OS81" s="40"/>
      <c r="OT81" s="40"/>
      <c r="OU81" s="40"/>
      <c r="OV81" s="40"/>
      <c r="OW81" s="40"/>
      <c r="OX81" s="40"/>
      <c r="OY81" s="40"/>
      <c r="OZ81" s="40"/>
      <c r="PA81" s="40"/>
      <c r="PB81" s="40"/>
      <c r="PC81" s="40"/>
      <c r="PD81" s="40"/>
      <c r="PE81" s="40"/>
      <c r="PF81" s="40"/>
      <c r="PG81" s="40"/>
      <c r="PH81" s="40"/>
      <c r="PI81" s="40"/>
      <c r="PJ81" s="40"/>
      <c r="PK81" s="40"/>
      <c r="PL81" s="40"/>
      <c r="PM81" s="40"/>
      <c r="PN81" s="40"/>
      <c r="PO81" s="40"/>
      <c r="PP81" s="40"/>
      <c r="PQ81" s="40"/>
      <c r="PR81" s="40"/>
      <c r="PS81" s="40"/>
      <c r="PT81" s="40"/>
      <c r="PU81" s="40"/>
      <c r="PV81" s="40"/>
      <c r="PW81" s="40"/>
      <c r="PX81" s="40"/>
      <c r="PY81" s="40"/>
      <c r="PZ81" s="40"/>
      <c r="QA81" s="40"/>
      <c r="QB81" s="40"/>
      <c r="QC81" s="40"/>
      <c r="QD81" s="40"/>
      <c r="QE81" s="40"/>
      <c r="QF81" s="40"/>
      <c r="QG81" s="40"/>
      <c r="QH81" s="40"/>
      <c r="QI81" s="40"/>
      <c r="QJ81" s="40"/>
      <c r="QK81" s="40"/>
      <c r="QL81" s="40"/>
      <c r="QM81" s="40"/>
      <c r="QN81" s="40"/>
      <c r="QO81" s="40"/>
      <c r="QP81" s="40"/>
      <c r="QQ81" s="40"/>
      <c r="QR81" s="40"/>
      <c r="QS81" s="40"/>
      <c r="QT81" s="40"/>
      <c r="QU81" s="40"/>
      <c r="QV81" s="40"/>
      <c r="QW81" s="40"/>
      <c r="QX81" s="40"/>
      <c r="QY81" s="40"/>
      <c r="QZ81" s="40"/>
      <c r="RA81" s="40"/>
      <c r="RB81" s="40"/>
      <c r="RC81" s="40"/>
      <c r="RD81" s="40"/>
      <c r="RE81" s="40"/>
      <c r="RF81" s="40"/>
      <c r="RG81" s="40"/>
      <c r="RH81" s="40"/>
      <c r="RI81" s="40"/>
      <c r="RJ81" s="40"/>
      <c r="RK81" s="40"/>
      <c r="RL81" s="40"/>
      <c r="RM81" s="40"/>
      <c r="RN81" s="40"/>
      <c r="RO81" s="40"/>
      <c r="RP81" s="40"/>
      <c r="RQ81" s="40"/>
      <c r="RR81" s="40"/>
      <c r="RS81" s="40"/>
      <c r="RT81" s="40"/>
      <c r="RU81" s="40"/>
      <c r="RV81" s="40"/>
      <c r="RW81" s="40"/>
      <c r="RX81" s="40"/>
      <c r="RY81" s="40"/>
      <c r="RZ81" s="40"/>
      <c r="SA81" s="40"/>
      <c r="SB81" s="40"/>
      <c r="SC81" s="40"/>
      <c r="SD81" s="40"/>
      <c r="SE81" s="40"/>
      <c r="SF81" s="40"/>
      <c r="SG81" s="40"/>
      <c r="SH81" s="40"/>
      <c r="SI81" s="40"/>
      <c r="SJ81" s="40"/>
      <c r="SK81" s="40"/>
      <c r="SL81" s="40"/>
      <c r="SM81" s="40"/>
      <c r="SN81" s="40"/>
      <c r="SO81" s="40"/>
      <c r="SP81" s="40"/>
      <c r="SQ81" s="40"/>
      <c r="SR81" s="40"/>
      <c r="SS81" s="40"/>
      <c r="ST81" s="40"/>
      <c r="SU81" s="40"/>
      <c r="SV81" s="40"/>
      <c r="SW81" s="40"/>
      <c r="SX81" s="40"/>
      <c r="SY81" s="40"/>
      <c r="SZ81" s="40"/>
      <c r="TA81" s="40"/>
      <c r="TB81" s="40"/>
      <c r="TC81" s="40"/>
      <c r="TD81" s="40"/>
      <c r="TE81" s="40"/>
      <c r="TF81" s="40"/>
      <c r="TG81" s="40"/>
      <c r="TH81" s="40"/>
      <c r="TI81" s="40"/>
      <c r="TJ81" s="40"/>
      <c r="TK81" s="40"/>
      <c r="TL81" s="40"/>
      <c r="TM81" s="40"/>
      <c r="TN81" s="40"/>
      <c r="TO81" s="40"/>
      <c r="TP81" s="40"/>
      <c r="TQ81" s="40"/>
      <c r="TR81" s="40"/>
      <c r="TS81" s="40"/>
      <c r="TT81" s="40"/>
      <c r="TU81" s="40"/>
      <c r="TV81" s="40"/>
      <c r="TW81" s="40"/>
      <c r="TX81" s="40"/>
      <c r="TY81" s="40"/>
      <c r="TZ81" s="40"/>
      <c r="UA81" s="40"/>
      <c r="UB81" s="40"/>
      <c r="UC81" s="40"/>
      <c r="UD81" s="40"/>
      <c r="UE81" s="40"/>
      <c r="UF81" s="40"/>
      <c r="UG81" s="40"/>
      <c r="UH81" s="40"/>
      <c r="UI81" s="40"/>
      <c r="UJ81" s="40"/>
      <c r="UK81" s="40"/>
      <c r="UL81" s="40"/>
      <c r="UM81" s="40"/>
      <c r="UN81" s="40"/>
      <c r="UO81" s="40"/>
      <c r="UP81" s="40"/>
      <c r="UQ81" s="40"/>
      <c r="UR81" s="40"/>
      <c r="US81" s="40"/>
      <c r="UT81" s="40"/>
      <c r="UU81" s="40"/>
      <c r="UV81" s="40"/>
      <c r="UW81" s="40"/>
      <c r="UX81" s="40"/>
      <c r="UY81" s="40"/>
      <c r="UZ81" s="40"/>
      <c r="VA81" s="40"/>
      <c r="VB81" s="40"/>
      <c r="VC81" s="40"/>
      <c r="VD81" s="40"/>
      <c r="VE81" s="40"/>
      <c r="VF81" s="40"/>
      <c r="VG81" s="40"/>
      <c r="VH81" s="40"/>
      <c r="VI81" s="40"/>
      <c r="VJ81" s="40"/>
      <c r="VK81" s="40"/>
      <c r="VL81" s="40"/>
      <c r="VM81" s="40"/>
      <c r="VN81" s="40"/>
      <c r="VO81" s="40"/>
      <c r="VP81" s="40"/>
      <c r="VQ81" s="40"/>
      <c r="VR81" s="40"/>
      <c r="VS81" s="40"/>
      <c r="VT81" s="40"/>
      <c r="VU81" s="40"/>
      <c r="VV81" s="40"/>
      <c r="VW81" s="40"/>
      <c r="VX81" s="40"/>
      <c r="VY81" s="40"/>
      <c r="VZ81" s="40"/>
      <c r="WA81" s="40"/>
      <c r="WB81" s="40"/>
      <c r="WC81" s="40"/>
      <c r="WD81" s="40"/>
      <c r="WE81" s="40"/>
      <c r="WF81" s="40"/>
      <c r="WG81" s="40"/>
      <c r="WH81" s="40"/>
      <c r="WI81" s="40"/>
      <c r="WJ81" s="40"/>
      <c r="WK81" s="40"/>
      <c r="WL81" s="40"/>
      <c r="WM81" s="40"/>
      <c r="WN81" s="40"/>
      <c r="WO81" s="40"/>
      <c r="WP81" s="40"/>
      <c r="WQ81" s="40"/>
      <c r="WR81" s="40"/>
      <c r="WS81" s="40"/>
      <c r="WT81" s="40"/>
      <c r="WU81" s="40"/>
      <c r="WV81" s="40"/>
      <c r="WW81" s="40"/>
      <c r="WX81" s="40"/>
      <c r="WY81" s="40"/>
      <c r="WZ81" s="40"/>
      <c r="XA81" s="40"/>
      <c r="XB81" s="40"/>
      <c r="XC81" s="40"/>
      <c r="XD81" s="40"/>
      <c r="XE81" s="40"/>
      <c r="XF81" s="40"/>
      <c r="XG81" s="40"/>
      <c r="XH81" s="40"/>
      <c r="XI81" s="40"/>
      <c r="XJ81" s="40"/>
      <c r="XK81" s="40"/>
      <c r="XL81" s="40"/>
      <c r="XM81" s="40"/>
      <c r="XN81" s="40"/>
      <c r="XO81" s="40"/>
      <c r="XP81" s="40"/>
      <c r="XQ81" s="40"/>
      <c r="XR81" s="40"/>
      <c r="XS81" s="40"/>
      <c r="XT81" s="40"/>
      <c r="XU81" s="40"/>
      <c r="XV81" s="40"/>
      <c r="XW81" s="40"/>
      <c r="XX81" s="40"/>
      <c r="XY81" s="40"/>
      <c r="XZ81" s="40"/>
      <c r="YA81" s="40"/>
      <c r="YB81" s="40"/>
      <c r="YC81" s="40"/>
      <c r="YD81" s="40"/>
      <c r="YE81" s="40"/>
      <c r="YF81" s="40"/>
      <c r="YG81" s="40"/>
      <c r="YH81" s="40"/>
      <c r="YI81" s="40"/>
      <c r="YJ81" s="40"/>
      <c r="YK81" s="40"/>
      <c r="YL81" s="40"/>
      <c r="YM81" s="40"/>
      <c r="YN81" s="40"/>
      <c r="YO81" s="40"/>
      <c r="YP81" s="40"/>
      <c r="YQ81" s="40"/>
      <c r="YR81" s="40"/>
      <c r="YS81" s="40"/>
      <c r="YT81" s="40"/>
      <c r="YU81" s="40"/>
      <c r="YV81" s="40"/>
      <c r="YW81" s="40"/>
      <c r="YX81" s="40"/>
      <c r="YY81" s="40"/>
      <c r="YZ81" s="40"/>
      <c r="ZA81" s="40"/>
      <c r="ZB81" s="40"/>
      <c r="ZC81" s="40"/>
      <c r="ZD81" s="40"/>
      <c r="ZE81" s="40"/>
      <c r="ZF81" s="40"/>
      <c r="ZG81" s="40"/>
      <c r="ZH81" s="40"/>
      <c r="ZI81" s="40"/>
      <c r="ZJ81" s="40"/>
      <c r="ZK81" s="40"/>
      <c r="ZL81" s="40"/>
      <c r="ZM81" s="40"/>
      <c r="ZN81" s="40"/>
      <c r="ZO81" s="40"/>
      <c r="ZP81" s="40"/>
      <c r="ZQ81" s="40"/>
      <c r="ZR81" s="40"/>
      <c r="ZS81" s="40"/>
      <c r="ZT81" s="40"/>
      <c r="ZU81" s="40"/>
      <c r="ZV81" s="40"/>
      <c r="ZW81" s="40"/>
      <c r="ZX81" s="40"/>
      <c r="ZY81" s="40"/>
      <c r="ZZ81" s="40"/>
      <c r="AAA81" s="40"/>
      <c r="AAB81" s="40"/>
      <c r="AAC81" s="40"/>
      <c r="AAD81" s="40"/>
      <c r="AAE81" s="40"/>
      <c r="AAF81" s="40"/>
      <c r="AAG81" s="40"/>
      <c r="AAH81" s="40"/>
      <c r="AAI81" s="40"/>
      <c r="AAJ81" s="40"/>
      <c r="AAK81" s="40"/>
      <c r="AAL81" s="40"/>
      <c r="AAM81" s="40"/>
      <c r="AAN81" s="40"/>
      <c r="AAO81" s="40"/>
      <c r="AAP81" s="40"/>
      <c r="AAQ81" s="40"/>
      <c r="AAR81" s="40"/>
      <c r="AAS81" s="40"/>
      <c r="AAT81" s="40"/>
      <c r="AAU81" s="40"/>
      <c r="AAV81" s="40"/>
      <c r="AAW81" s="40"/>
      <c r="AAX81" s="40"/>
      <c r="AAY81" s="40"/>
      <c r="AAZ81" s="40"/>
      <c r="ABA81" s="40"/>
      <c r="ABB81" s="40"/>
      <c r="ABC81" s="40"/>
      <c r="ABD81" s="40"/>
      <c r="ABE81" s="40"/>
      <c r="ABF81" s="40"/>
      <c r="ABG81" s="40"/>
      <c r="ABH81" s="40"/>
      <c r="ABI81" s="40"/>
      <c r="ABJ81" s="40"/>
      <c r="ABK81" s="40"/>
      <c r="ABL81" s="40"/>
      <c r="ABM81" s="40"/>
      <c r="ABN81" s="40"/>
      <c r="ABO81" s="40"/>
      <c r="ABP81" s="40"/>
      <c r="ABQ81" s="40"/>
      <c r="ABR81" s="40"/>
      <c r="ABS81" s="40"/>
      <c r="ABT81" s="40"/>
      <c r="ABU81" s="40"/>
      <c r="ABV81" s="40"/>
      <c r="ABW81" s="40"/>
      <c r="ABX81" s="40"/>
      <c r="ABY81" s="40"/>
      <c r="ABZ81" s="40"/>
      <c r="ACA81" s="40"/>
      <c r="ACB81" s="40"/>
      <c r="ACC81" s="40"/>
      <c r="ACD81" s="40"/>
      <c r="ACE81" s="40"/>
      <c r="ACF81" s="40"/>
      <c r="ACG81" s="40"/>
      <c r="ACH81" s="40"/>
      <c r="ACI81" s="40"/>
      <c r="ACJ81" s="40"/>
      <c r="ACK81" s="40"/>
      <c r="ACL81" s="40"/>
      <c r="ACM81" s="40"/>
      <c r="ACN81" s="40"/>
      <c r="ACO81" s="40"/>
      <c r="ACP81" s="40"/>
      <c r="ACQ81" s="40"/>
      <c r="ACR81" s="40"/>
      <c r="ACS81" s="40"/>
      <c r="ACT81" s="40"/>
      <c r="ACU81" s="40"/>
      <c r="ACV81" s="40"/>
      <c r="ACW81" s="40"/>
      <c r="ACX81" s="40"/>
      <c r="ACY81" s="40"/>
      <c r="ACZ81" s="40"/>
      <c r="ADA81" s="40"/>
      <c r="ADB81" s="40"/>
      <c r="ADC81" s="40"/>
      <c r="ADD81" s="40"/>
      <c r="ADE81" s="40"/>
      <c r="ADF81" s="40"/>
      <c r="ADG81" s="40"/>
      <c r="ADH81" s="40"/>
      <c r="ADI81" s="40"/>
      <c r="ADJ81" s="40"/>
      <c r="ADK81" s="40"/>
      <c r="ADL81" s="40"/>
      <c r="ADM81" s="40"/>
      <c r="ADN81" s="40"/>
      <c r="ADO81" s="40"/>
      <c r="ADP81" s="40"/>
      <c r="ADQ81" s="40"/>
      <c r="ADR81" s="40"/>
      <c r="ADS81" s="40"/>
      <c r="ADT81" s="40"/>
      <c r="ADU81" s="40"/>
      <c r="ADV81" s="40"/>
      <c r="ADW81" s="40"/>
      <c r="ADX81" s="40"/>
      <c r="ADY81" s="40"/>
      <c r="ADZ81" s="40"/>
      <c r="AEA81" s="40"/>
      <c r="AEB81" s="40"/>
      <c r="AEC81" s="40"/>
      <c r="AED81" s="40"/>
      <c r="AEE81" s="40"/>
      <c r="AEF81" s="40"/>
      <c r="AEG81" s="40"/>
      <c r="AEH81" s="40"/>
      <c r="AEI81" s="40"/>
      <c r="AEJ81" s="40"/>
      <c r="AEK81" s="40"/>
      <c r="AEL81" s="40"/>
      <c r="AEM81" s="40"/>
      <c r="AEN81" s="40"/>
      <c r="AEO81" s="40"/>
      <c r="AEP81" s="40"/>
      <c r="AEQ81" s="40"/>
      <c r="AER81" s="40"/>
      <c r="AES81" s="40"/>
      <c r="AET81" s="40"/>
      <c r="AEU81" s="40"/>
      <c r="AEV81" s="40"/>
      <c r="AEW81" s="40"/>
      <c r="AEX81" s="40"/>
      <c r="AEY81" s="40"/>
      <c r="AEZ81" s="40"/>
      <c r="AFA81" s="40"/>
      <c r="AFB81" s="40"/>
      <c r="AFC81" s="40"/>
      <c r="AFD81" s="40"/>
      <c r="AFE81" s="40"/>
      <c r="AFF81" s="40"/>
      <c r="AFG81" s="40"/>
      <c r="AFH81" s="40"/>
      <c r="AFI81" s="40"/>
      <c r="AFJ81" s="40"/>
      <c r="AFK81" s="40"/>
      <c r="AFL81" s="40"/>
      <c r="AFM81" s="40"/>
      <c r="AFN81" s="40"/>
      <c r="AFO81" s="40"/>
      <c r="AFP81" s="40"/>
      <c r="AFQ81" s="40"/>
      <c r="AFR81" s="40"/>
      <c r="AFS81" s="40"/>
      <c r="AFT81" s="40"/>
      <c r="AFU81" s="40"/>
      <c r="AFV81" s="40"/>
      <c r="AFW81" s="40"/>
      <c r="AFX81" s="40"/>
      <c r="AFY81" s="40"/>
      <c r="AFZ81" s="40"/>
      <c r="AGA81" s="40"/>
      <c r="AGB81" s="40"/>
      <c r="AGC81" s="40"/>
      <c r="AGD81" s="40"/>
      <c r="AGE81" s="40"/>
      <c r="AGF81" s="40"/>
      <c r="AGG81" s="40"/>
      <c r="AGH81" s="40"/>
      <c r="AGI81" s="40"/>
      <c r="AGJ81" s="40"/>
      <c r="AGK81" s="40"/>
      <c r="AGL81" s="40"/>
      <c r="AGM81" s="40"/>
      <c r="AGN81" s="40"/>
      <c r="AGO81" s="40"/>
      <c r="AGP81" s="40"/>
      <c r="AGQ81" s="40"/>
      <c r="AGR81" s="40"/>
      <c r="AGS81" s="40"/>
      <c r="AGT81" s="40"/>
      <c r="AGU81" s="40"/>
      <c r="AGV81" s="40"/>
      <c r="AGW81" s="40"/>
      <c r="AGX81" s="40"/>
      <c r="AGY81" s="40"/>
      <c r="AGZ81" s="40"/>
      <c r="AHA81" s="40"/>
      <c r="AHB81" s="40"/>
      <c r="AHC81" s="40"/>
      <c r="AHD81" s="40"/>
      <c r="AHE81" s="40"/>
      <c r="AHF81" s="40"/>
      <c r="AHG81" s="40"/>
      <c r="AHH81" s="40"/>
      <c r="AHI81" s="40"/>
      <c r="AHJ81" s="40"/>
      <c r="AHK81" s="40"/>
      <c r="AHL81" s="40"/>
      <c r="AHM81" s="40"/>
      <c r="AHN81" s="40"/>
      <c r="AHO81" s="40"/>
      <c r="AHP81" s="40"/>
      <c r="AHQ81" s="40"/>
      <c r="AHR81" s="40"/>
      <c r="AHS81" s="40"/>
      <c r="AHT81" s="40"/>
      <c r="AHU81" s="40"/>
      <c r="AHV81" s="40"/>
      <c r="AHW81" s="40"/>
      <c r="AHX81" s="40"/>
      <c r="AHY81" s="40"/>
      <c r="AHZ81" s="40"/>
      <c r="AIA81" s="40"/>
      <c r="AIB81" s="40"/>
      <c r="AIC81" s="40"/>
      <c r="AID81" s="40"/>
      <c r="AIE81" s="40"/>
      <c r="AIF81" s="40"/>
      <c r="AIG81" s="40"/>
      <c r="AIH81" s="40"/>
      <c r="AII81" s="40"/>
      <c r="AIJ81" s="40"/>
      <c r="AIK81" s="40"/>
      <c r="AIL81" s="40"/>
      <c r="AIM81" s="40"/>
      <c r="AIN81" s="40"/>
      <c r="AIO81" s="40"/>
      <c r="AIP81" s="40"/>
      <c r="AIQ81" s="40"/>
      <c r="AIR81" s="40"/>
      <c r="AIS81" s="40"/>
      <c r="AIT81" s="40"/>
      <c r="AIU81" s="40"/>
      <c r="AIV81" s="40"/>
      <c r="AIW81" s="40"/>
      <c r="AIX81" s="40"/>
      <c r="AIY81" s="40"/>
      <c r="AIZ81" s="40"/>
      <c r="AJA81" s="40"/>
      <c r="AJB81" s="40"/>
      <c r="AJC81" s="40"/>
      <c r="AJD81" s="40"/>
      <c r="AJE81" s="40"/>
      <c r="AJF81" s="40"/>
      <c r="AJG81" s="40"/>
      <c r="AJH81" s="40"/>
      <c r="AJI81" s="40"/>
      <c r="AJJ81" s="40"/>
      <c r="AJK81" s="40"/>
      <c r="AJL81" s="40"/>
      <c r="AJM81" s="40"/>
      <c r="AJN81" s="40"/>
      <c r="AJO81" s="40"/>
      <c r="AJP81" s="40"/>
      <c r="AJQ81" s="40"/>
      <c r="AJR81" s="40"/>
      <c r="AJS81" s="40"/>
      <c r="AJT81" s="40"/>
      <c r="AJU81" s="40"/>
      <c r="AJV81" s="40"/>
      <c r="AJW81" s="40"/>
      <c r="AJX81" s="40"/>
      <c r="AJY81" s="40"/>
      <c r="AJZ81" s="40"/>
      <c r="AKA81" s="40"/>
      <c r="AKB81" s="40"/>
      <c r="AKC81" s="40"/>
      <c r="AKD81" s="40"/>
      <c r="AKE81" s="40"/>
      <c r="AKF81" s="40"/>
      <c r="AKG81" s="40"/>
      <c r="AKH81" s="40"/>
      <c r="AKI81" s="40"/>
      <c r="AKJ81" s="40"/>
      <c r="AKK81" s="40"/>
      <c r="AKL81" s="40"/>
      <c r="AKM81" s="40"/>
      <c r="AKN81" s="40"/>
      <c r="AKO81" s="40"/>
      <c r="AKP81" s="40"/>
      <c r="AKQ81" s="40"/>
      <c r="AKR81" s="40"/>
      <c r="AKS81" s="40"/>
      <c r="AKT81" s="40"/>
      <c r="AKU81" s="40"/>
      <c r="AKV81" s="40"/>
      <c r="AKW81" s="40"/>
      <c r="AKX81" s="40"/>
      <c r="AKY81" s="40"/>
      <c r="AKZ81" s="40"/>
      <c r="ALA81" s="40"/>
      <c r="ALB81" s="40"/>
      <c r="ALC81" s="40"/>
      <c r="ALD81" s="40"/>
      <c r="ALE81" s="40"/>
      <c r="ALF81" s="40"/>
      <c r="ALG81" s="40"/>
      <c r="ALH81" s="40"/>
      <c r="ALI81" s="40"/>
      <c r="ALJ81" s="40"/>
      <c r="ALK81" s="40"/>
      <c r="ALL81" s="40"/>
      <c r="ALM81" s="40"/>
      <c r="ALN81" s="40"/>
      <c r="ALO81" s="40"/>
      <c r="ALP81" s="40"/>
      <c r="ALQ81" s="40"/>
      <c r="ALR81" s="40"/>
      <c r="ALS81" s="40"/>
      <c r="ALT81" s="40"/>
      <c r="ALU81" s="40"/>
      <c r="ALV81" s="40"/>
      <c r="ALW81" s="40"/>
      <c r="ALX81" s="40"/>
      <c r="ALY81" s="40"/>
      <c r="ALZ81" s="40"/>
      <c r="AMA81" s="40"/>
      <c r="AMB81" s="40"/>
      <c r="AMC81" s="40"/>
      <c r="AMD81" s="40"/>
      <c r="AME81" s="40"/>
      <c r="AMF81" s="40"/>
      <c r="AMG81" s="40"/>
      <c r="AMH81" s="40"/>
      <c r="AMI81" s="40"/>
      <c r="AMJ81" s="40"/>
    </row>
    <row r="82" spans="1:1024" s="1" customFormat="1" ht="14.25" customHeight="1" x14ac:dyDescent="0.3">
      <c r="A82" s="6"/>
      <c r="B82" s="20"/>
      <c r="C82" s="20"/>
      <c r="D82" s="6"/>
      <c r="E82" s="6"/>
      <c r="F82" s="6"/>
      <c r="G82" s="6"/>
      <c r="H82" s="6"/>
      <c r="I82" s="6"/>
      <c r="J82" s="8"/>
      <c r="K82" s="6"/>
      <c r="L82" s="6"/>
    </row>
    <row r="90" spans="1:1024" ht="9.75" customHeight="1" x14ac:dyDescent="0.3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5:D65"/>
    <mergeCell ref="G65:L65"/>
    <mergeCell ref="A74:D74"/>
    <mergeCell ref="E74:G74"/>
    <mergeCell ref="H74:J74"/>
    <mergeCell ref="K74:L74"/>
    <mergeCell ref="A75:E75"/>
    <mergeCell ref="F75:L75"/>
    <mergeCell ref="A80:E80"/>
    <mergeCell ref="F80:L80"/>
    <mergeCell ref="A81:D81"/>
    <mergeCell ref="E81:G81"/>
    <mergeCell ref="H81:J81"/>
    <mergeCell ref="K81:L81"/>
  </mergeCells>
  <conditionalFormatting sqref="A81:XFD81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70:B1048576 B1 B6:B7 B9:B11 B16:B22">
    <cfRule type="duplicateValues" dxfId="2" priority="3"/>
  </conditionalFormatting>
  <conditionalFormatting sqref="G66:G72">
    <cfRule type="duplicateValues" dxfId="1" priority="7"/>
  </conditionalFormatting>
  <conditionalFormatting sqref="B66:B69">
    <cfRule type="duplicateValues" dxfId="0" priority="1"/>
  </conditionalFormatting>
  <pageMargins left="0.7" right="0.7" top="0.75" bottom="0.75" header="0.3" footer="0.3"/>
  <pageSetup paperSize="9" scale="48" orientation="portrait" verticalDpi="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2025-03-27T06:34:58Z</dcterms:modified>
</cp:coreProperties>
</file>