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F1A8FDAD-0013-4DF7-B2F0-023897F5B7B3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Д 15-16" sheetId="99" r:id="rId1"/>
  </sheets>
  <definedNames>
    <definedName name="_xlnm.Print_Area" localSheetId="0">'Д 15-16'!$A$1:$M$66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<sst xmlns="http://schemas.openxmlformats.org/spreadsheetml/2006/main" count="160" uniqueCount="115">
  <si>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</si>
  <si>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</si>
  <si>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</si>
  <si>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</si>
  <si>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</si>
  <si>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</si>
  <si>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</si>
  <si>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</si>
  <si>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</si>
  <si>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</si>
  <si>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</si>
  <si>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</si>
  <si>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</si>
  <si>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</si>
  <si>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</si>
  <si>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</si>
  <si>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</si>
  <si>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</si>
  <si>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</si>
  <si>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</si>
  <si>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</si>
  <si>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</si>
  <si>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</si>
  <si>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</si>
  <si>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</si>
  <si>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</si>
  <si>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</si>
  <si>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</si>
  <si>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</si>
  <si>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</si>
  <si>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</si>
  <si>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</si>
  <si>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</si>
  <si>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</si>
  <si>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</si>
  <si>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</si>
  <si>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</si>
  <si>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</si>
  <si>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</si>
  <si>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</si>
  <si>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</si>
  <si>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</si>
  <si>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</si>
  <si>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</si>
  <si>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</si>
  <si>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</si>
  <si>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</si>
  <si>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</si>
  <si>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</si>
  <si>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</si>
  <si>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</si>
  <si>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</si>
  <si>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</si>
  <si>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</si>
  <si>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</si>
  <si>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</si>
  <si>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</si>
  <si>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</si>
  <si>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</si>
  <si>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</si>
  <si>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</si>
  <si>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</si>
  <si>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</si>
  <si>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</si>
  <si>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</si>
  <si>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 xml:space="preserve">Чувашская Республика </t>
  </si>
  <si>
    <t>г. Москва</t>
  </si>
  <si>
    <t>3 СР</t>
  </si>
  <si>
    <t>САМОЙЛОВИЧ Дарина</t>
  </si>
  <si>
    <t>ПИНЕГИНА Александра</t>
  </si>
  <si>
    <t>КРОТОВА Александра</t>
  </si>
  <si>
    <t>ВИКТОРОВА Виктория</t>
  </si>
  <si>
    <t>ЗОРИНА Марина</t>
  </si>
  <si>
    <t>СУХОРУЧЕНКОВА Мария</t>
  </si>
  <si>
    <t>КОСАРЕВА Арина</t>
  </si>
  <si>
    <t>ГАРМАШ Анастасия</t>
  </si>
  <si>
    <t>Липецкая область</t>
  </si>
  <si>
    <t>Республика Татарстан</t>
  </si>
  <si>
    <t>Свердловская область</t>
  </si>
  <si>
    <t>САБЛИНА Дарья</t>
  </si>
  <si>
    <t>ШОРИКОВА Софья</t>
  </si>
  <si>
    <t>АВЕТИСОВА Ксения</t>
  </si>
  <si>
    <t>г. Санкт Петербург</t>
  </si>
  <si>
    <t>ЗЕВАКИНА Елизавета</t>
  </si>
  <si>
    <t>МИРОШНИЧЕНКО Ольга</t>
  </si>
  <si>
    <t>ШАКИРОВА Екатерина</t>
  </si>
  <si>
    <t>ИВАНОВА Александра</t>
  </si>
  <si>
    <t>СЕМЕНОВА Элина</t>
  </si>
  <si>
    <t>КАРТИНИНА Дарья</t>
  </si>
  <si>
    <t>ЛЁВОЧКИНА Виктория</t>
  </si>
  <si>
    <t>ЧЕРНЫШЕВА Карина</t>
  </si>
  <si>
    <t>МОРОЗОВА Анастасия</t>
  </si>
  <si>
    <t>1 круг</t>
  </si>
  <si>
    <t>Донецкая Народная Республика</t>
  </si>
  <si>
    <t>СТРЕБКОВА Виктория</t>
  </si>
  <si>
    <t>НИКИТИНА Кристина</t>
  </si>
  <si>
    <t xml:space="preserve">ЮДИНА Л.Н. (ВК, Забайкальский край) </t>
  </si>
  <si>
    <t>РОСТОВЩИКОВА София</t>
  </si>
  <si>
    <t>ПАРУСОВА Елена</t>
  </si>
  <si>
    <t>ПРОКОПЕНКО Анастасия</t>
  </si>
  <si>
    <t>маунтинбайк - кросс-кантри</t>
  </si>
  <si>
    <t>АФАНАСЬЕВА Е.А. (ВК, Свердловская область)</t>
  </si>
  <si>
    <t>КРЮЧКОВА Алина</t>
  </si>
  <si>
    <t>3,3 км/3</t>
  </si>
  <si>
    <t>2 круга</t>
  </si>
  <si>
    <t>МЕСТО ПРОВЕДЕНИЯ: г. Псебай</t>
  </si>
  <si>
    <t>№ ВРВС: 0080111611Я</t>
  </si>
  <si>
    <t>ДАТА ПРОВЕДЕНИЯ: 19 марта 2023 года</t>
  </si>
  <si>
    <t>№ ЕКП 2023: 26856</t>
  </si>
  <si>
    <t>ИНФОРМАЦИЯ О ЖЮРИ И ГСК СОРЕВНОВАНИЙ:</t>
  </si>
  <si>
    <t>ВЫПОЛНЕНИЕ НТУ ЕВСК</t>
  </si>
  <si>
    <t>НАЧАЛО ГОНКИ: 11ч 00м</t>
  </si>
  <si>
    <t>9,9</t>
  </si>
  <si>
    <t>ДЕВУШКИ 15-16 ЛЕТ</t>
  </si>
  <si>
    <t>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</si>
</sst>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8" formatCode="[$-F400]h:mm:ss\ AM/PM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5" fillId="0" borderId="0"/>
    <xf numFmtId="0" fontId="19" fillId="0" borderId="0"/>
    <xf numFmtId="0" fontId="21" fillId="0" borderId="0"/>
  </cellStyleXfs>
  <cellXfs count="6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/>
    </xf>
    <xf numFmtId="1" fontId="17" fillId="0" borderId="0" xfId="9" applyNumberFormat="1" applyFont="1" applyAlignment="1">
      <alignment horizontal="center" vertical="center" wrapText="1"/>
    </xf>
    <xf numFmtId="0" fontId="18" fillId="0" borderId="0" xfId="9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20" fontId="14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1" fontId="6" fillId="2" borderId="0" xfId="3" applyNumberFormat="1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23" fillId="0" borderId="0" xfId="8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 wrapText="1"/>
    </xf>
    <xf numFmtId="0" fontId="23" fillId="0" borderId="0" xfId="9" applyFont="1" applyAlignment="1">
      <alignment vertical="center" wrapText="1"/>
    </xf>
    <xf numFmtId="45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788276</xdr:colOff>
      <xdr:row>0</xdr:row>
      <xdr:rowOff>56429</xdr:rowOff>
    </xdr:from>
    <xdr:to>
      <xdr:col>12</xdr:col>
      <xdr:colOff>989620</xdr:colOff>
      <xdr:row>3</xdr:row>
      <xdr:rowOff>233564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4A76914-1C61-440F-A957-FC9A5DC179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299" y="56429"/>
          <a:ext cx="1055310" cy="768342"/>
        </a:xfrm>
        <a:prstGeom prst="rect">
          <a:avLst/>
        </a:prstGeom>
      </xdr:spPr>
    </xdr:pic>
    <xdr:clientData/>
  </xdr:twoCellAnchor>
  <xdr:twoCellAnchor editAs="oneCell">
    <xdr:from>
      <xdr:col>0</xdr:col>
      <xdr:colOff>108709</xdr:colOff>
      <xdr:row>0</xdr:row>
      <xdr:rowOff>60839</xdr:rowOff>
    </xdr:from>
    <xdr:to>
      <xdr:col>2</xdr:col>
      <xdr:colOff>226264</xdr:colOff>
      <xdr:row>5</xdr:row>
      <xdr:rowOff>6194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D2E7751-AFD7-414E-A22A-444815EB7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709" y="60839"/>
          <a:ext cx="1095601" cy="923401"/>
        </a:xfrm>
        <a:prstGeom prst="rect">
          <a:avLst/>
        </a:prstGeom>
      </xdr:spPr>
    </xdr:pic>
    <xdr:clientData/>
  </xdr:twoCellAnchor>
  <xdr:twoCellAnchor editAs="oneCell">
    <xdr:from>
      <xdr:col>10</xdr:col>
      <xdr:colOff>416770</xdr:colOff>
      <xdr:row>0</xdr:row>
      <xdr:rowOff>0</xdr:rowOff>
    </xdr:from>
    <xdr:to>
      <xdr:col>11</xdr:col>
      <xdr:colOff>706367</xdr:colOff>
      <xdr:row>4</xdr:row>
      <xdr:rowOff>58391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4CD71FC-92BC-4EA0-956A-C72EBFDB40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438207" y="0"/>
          <a:ext cx="1012183" cy="91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A5B3-C18F-4A46-931F-F3E5EA86F37A}">
  <sheetPr>
    <tabColor rgb="FFFFFF00"/>
  </sheetPr>
  <dimension ref="A1:R86"/>
  <sheetViews>
    <sheetView tabSelected="1" view="pageBreakPreview" topLeftCell="A19" zoomScale="87" zoomScaleNormal="100" zoomScaleSheetLayoutView="87" workbookViewId="0">
      <selection activeCell="I23" sqref="I23:J45"/>
    </sheetView>
  </sheetViews>
  <sheetFormatPr defaultColWidth="9.1796875" defaultRowHeight="13" x14ac:dyDescent="0.25"/>
  <cols>
    <col min="1" max="1" width="7" style="1" customWidth="1"/>
    <col min="2" max="2" width="7" style="16" customWidth="1"/>
    <col min="3" max="3" width="13" style="16" customWidth="1"/>
    <col min="4" max="4" width="13.81640625" style="4" hidden="1" customWidth="1"/>
    <col min="5" max="5" width="20.54296875" style="1" customWidth="1"/>
    <col min="6" max="6" width="10.81640625" style="1" customWidth="1"/>
    <col min="7" max="7" width="7.6328125" style="1" customWidth="1"/>
    <col min="8" max="8" width="25.453125" style="1" customWidth="1"/>
    <col min="9" max="9" width="11.6328125" style="1" customWidth="1"/>
    <col min="10" max="10" width="11.7265625" style="1" customWidth="1"/>
    <col min="11" max="11" width="10.36328125" style="6" customWidth="1"/>
    <col min="12" max="12" width="12.1796875" style="1" customWidth="1"/>
    <col min="13" max="13" width="15.6328125" style="1" customWidth="1"/>
    <col min="14" max="16384" width="9.1796875" style="1"/>
  </cols>
  <sheetData>
    <row r="1" spans="1:18" ht="15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8" ht="15.75" customHeight="1" x14ac:dyDescent="0.25">
      <c r="A2" s="56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8" ht="15.75" customHeight="1" x14ac:dyDescent="0.25">
      <c r="A3" s="56" t="s">
        <v>58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8" ht="21" x14ac:dyDescent="0.3">
      <c r="A4" s="56" t="s">
        <v>59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P4" s="17"/>
    </row>
    <row r="5" spans="1:18" ht="9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P5" s="17"/>
    </row>
    <row r="6" spans="1:18" s="2" customFormat="1" ht="21" x14ac:dyDescent="0.3">
      <c r="A6" s="55" t="s">
        <v>64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R6" s="17"/>
    </row>
    <row r="7" spans="1:18" s="2" customFormat="1" ht="18" customHeight="1" x14ac:dyDescent="0.25">
      <c r="A7" s="5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8" s="2" customFormat="1" ht="4.5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8" ht="19.5" customHeight="1" x14ac:dyDescent="0.25">
      <c r="A9" s="49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8" ht="18" customHeight="1" x14ac:dyDescent="0.25">
      <c r="A10" s="49" t="s">
        <v>100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8" ht="19.5" customHeight="1" x14ac:dyDescent="0.25">
      <c r="A11" s="49" t="s">
        <v>113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8" ht="5.25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8" s="34" customFormat="1" ht="15.5" x14ac:dyDescent="0.35">
      <c r="A13" s="32" t="s">
        <v>105</v>
      </c>
      <c r="B13" s="40"/>
      <c r="C13" s="40"/>
      <c r="D13" s="11"/>
      <c r="E13" s="33"/>
      <c r="H13" s="19" t="s">
        <v>111</v>
      </c>
      <c r="I13" s="37"/>
      <c r="K13" s="35"/>
      <c r="L13" s="19"/>
      <c r="M13" s="19" t="s">
        <v>106</v>
      </c>
    </row>
    <row r="14" spans="1:18" s="34" customFormat="1" ht="15.5" x14ac:dyDescent="0.35">
      <c r="A14" s="32" t="s">
        <v>107</v>
      </c>
      <c r="B14" s="40"/>
      <c r="C14" s="40"/>
      <c r="D14" s="11"/>
      <c r="E14" s="33"/>
      <c r="H14" s="36"/>
      <c r="K14" s="35"/>
      <c r="L14" s="19"/>
      <c r="M14" s="19" t="s">
        <v>108</v>
      </c>
    </row>
    <row r="15" spans="1:18" ht="14.5" x14ac:dyDescent="0.25">
      <c r="A15" s="50" t="s">
        <v>109</v>
      </c>
      <c r="B15" s="50"/>
      <c r="C15" s="50"/>
      <c r="D15" s="50"/>
      <c r="E15" s="50"/>
      <c r="F15" s="50"/>
      <c r="G15" s="50"/>
      <c r="H15" s="50"/>
      <c r="I15" s="21" t="s">
        <v>1</v>
      </c>
      <c r="J15" s="21"/>
      <c r="K15" s="22"/>
      <c r="L15" s="21"/>
      <c r="M15" s="21"/>
    </row>
    <row r="16" spans="1:18" ht="14.5" x14ac:dyDescent="0.25">
      <c r="A16" s="25"/>
      <c r="B16" s="23"/>
      <c r="C16" s="23"/>
      <c r="D16" s="26"/>
      <c r="E16" s="25"/>
      <c r="F16" s="9"/>
      <c r="G16" s="25"/>
      <c r="H16" s="20"/>
      <c r="I16" s="24" t="s">
        <v>38</v>
      </c>
      <c r="J16" s="9"/>
      <c r="K16" s="18"/>
      <c r="L16" s="9"/>
      <c r="M16" s="27"/>
    </row>
    <row r="17" spans="1:13" ht="14.5" x14ac:dyDescent="0.25">
      <c r="A17" s="25" t="s">
        <v>16</v>
      </c>
      <c r="B17" s="23"/>
      <c r="C17" s="23"/>
      <c r="D17" s="26"/>
      <c r="E17" s="20"/>
      <c r="F17" s="9"/>
      <c r="G17" s="25"/>
      <c r="H17" s="20" t="s">
        <v>60</v>
      </c>
      <c r="I17" s="24" t="s">
        <v>39</v>
      </c>
      <c r="J17" s="9"/>
      <c r="K17" s="18"/>
      <c r="M17" s="20"/>
    </row>
    <row r="18" spans="1:13" ht="14.5" x14ac:dyDescent="0.25">
      <c r="A18" s="25" t="s">
        <v>17</v>
      </c>
      <c r="B18" s="23"/>
      <c r="C18" s="23"/>
      <c r="D18" s="26"/>
      <c r="E18" s="20"/>
      <c r="F18" s="9"/>
      <c r="G18" s="25"/>
      <c r="H18" s="20" t="s">
        <v>101</v>
      </c>
      <c r="I18" s="24" t="s">
        <v>40</v>
      </c>
      <c r="J18" s="9"/>
      <c r="K18" s="18"/>
      <c r="L18" s="9"/>
      <c r="M18" s="20"/>
    </row>
    <row r="19" spans="1:13" ht="14.5" x14ac:dyDescent="0.25">
      <c r="A19" s="25" t="s">
        <v>14</v>
      </c>
      <c r="B19" s="39"/>
      <c r="C19" s="39"/>
      <c r="H19" s="20" t="s">
        <v>96</v>
      </c>
      <c r="I19" s="24" t="s">
        <v>37</v>
      </c>
      <c r="J19" s="9"/>
      <c r="K19" s="27" t="s">
        <v>112</v>
      </c>
      <c r="M19" s="38" t="s">
        <v>103</v>
      </c>
    </row>
    <row r="20" spans="1:13" ht="9.75" customHeight="1" x14ac:dyDescent="0.25">
      <c r="A20" s="25"/>
      <c r="B20" s="39"/>
      <c r="C20" s="39"/>
      <c r="H20" s="20"/>
      <c r="I20" s="24"/>
      <c r="J20" s="9"/>
      <c r="L20" s="38"/>
      <c r="M20" s="27"/>
    </row>
    <row r="21" spans="1:13" s="3" customFormat="1" ht="21" customHeight="1" x14ac:dyDescent="0.25">
      <c r="A21" s="51" t="s">
        <v>5</v>
      </c>
      <c r="B21" s="52" t="s">
        <v>11</v>
      </c>
      <c r="C21" s="52" t="s">
        <v>33</v>
      </c>
      <c r="D21" s="53" t="s">
        <v>9</v>
      </c>
      <c r="E21" s="52" t="s">
        <v>2</v>
      </c>
      <c r="F21" s="52" t="s">
        <v>32</v>
      </c>
      <c r="G21" s="52" t="s">
        <v>7</v>
      </c>
      <c r="H21" s="52" t="s">
        <v>12</v>
      </c>
      <c r="I21" s="52" t="s">
        <v>6</v>
      </c>
      <c r="J21" s="52" t="s">
        <v>22</v>
      </c>
      <c r="K21" s="54" t="s">
        <v>20</v>
      </c>
      <c r="L21" s="44" t="s">
        <v>110</v>
      </c>
      <c r="M21" s="44" t="s">
        <v>13</v>
      </c>
    </row>
    <row r="22" spans="1:13" s="3" customFormat="1" ht="13.5" customHeight="1" x14ac:dyDescent="0.25">
      <c r="A22" s="51"/>
      <c r="B22" s="52"/>
      <c r="C22" s="52"/>
      <c r="D22" s="53"/>
      <c r="E22" s="52"/>
      <c r="F22" s="52"/>
      <c r="G22" s="52"/>
      <c r="H22" s="52"/>
      <c r="I22" s="52"/>
      <c r="J22" s="52"/>
      <c r="K22" s="54"/>
      <c r="L22" s="44"/>
      <c r="M22" s="44"/>
    </row>
    <row r="23" spans="1:13" s="66" customFormat="1" ht="22" customHeight="1" x14ac:dyDescent="0.25">
      <c r="A23" s="57">
        <v>1</v>
      </c>
      <c r="B23" s="58">
        <v>246</v>
      </c>
      <c r="C23" s="57">
        <v>10096646134</v>
      </c>
      <c r="D23" s="59"/>
      <c r="E23" s="60" t="s">
        <v>87</v>
      </c>
      <c r="F23" s="61">
        <v>39465</v>
      </c>
      <c r="G23" s="62" t="s">
        <v>53</v>
      </c>
      <c r="H23" s="63" t="s">
        <v>65</v>
      </c>
      <c r="I23" s="67">
        <v>2.3217592592592592E-2</v>
      </c>
      <c r="J23" s="67"/>
      <c r="K23" s="65">
        <v>17.766699900299102</v>
      </c>
      <c r="L23" s="58"/>
      <c r="M23" s="57"/>
    </row>
    <row r="24" spans="1:13" s="66" customFormat="1" ht="22" customHeight="1" x14ac:dyDescent="0.25">
      <c r="A24" s="57">
        <v>2</v>
      </c>
      <c r="B24" s="58">
        <v>247</v>
      </c>
      <c r="C24" s="57">
        <v>10091527665</v>
      </c>
      <c r="D24" s="59"/>
      <c r="E24" s="60" t="s">
        <v>69</v>
      </c>
      <c r="F24" s="61">
        <v>39247</v>
      </c>
      <c r="G24" s="62" t="s">
        <v>29</v>
      </c>
      <c r="H24" s="63" t="s">
        <v>61</v>
      </c>
      <c r="I24" s="67">
        <v>2.3414351851851853E-2</v>
      </c>
      <c r="J24" s="67">
        <v>1.967592592592611E-4</v>
      </c>
      <c r="K24" s="65">
        <v>17.617399901136924</v>
      </c>
      <c r="L24" s="58"/>
      <c r="M24" s="57"/>
    </row>
    <row r="25" spans="1:13" s="66" customFormat="1" ht="22" customHeight="1" x14ac:dyDescent="0.25">
      <c r="A25" s="57">
        <v>3</v>
      </c>
      <c r="B25" s="58">
        <v>241</v>
      </c>
      <c r="C25" s="57">
        <v>10100512794</v>
      </c>
      <c r="D25" s="59"/>
      <c r="E25" s="60" t="s">
        <v>74</v>
      </c>
      <c r="F25" s="61">
        <v>39439</v>
      </c>
      <c r="G25" s="62" t="s">
        <v>29</v>
      </c>
      <c r="H25" s="63" t="s">
        <v>82</v>
      </c>
      <c r="I25" s="67">
        <v>2.3969907407407409E-2</v>
      </c>
      <c r="J25" s="67">
        <v>7.5231481481481677E-4</v>
      </c>
      <c r="K25" s="65">
        <v>17.209077740222117</v>
      </c>
      <c r="L25" s="58"/>
      <c r="M25" s="57"/>
    </row>
    <row r="26" spans="1:13" s="66" customFormat="1" ht="22" customHeight="1" x14ac:dyDescent="0.25">
      <c r="A26" s="57">
        <v>4</v>
      </c>
      <c r="B26" s="58">
        <v>250</v>
      </c>
      <c r="C26" s="57">
        <v>10105844259</v>
      </c>
      <c r="D26" s="59"/>
      <c r="E26" s="60" t="s">
        <v>97</v>
      </c>
      <c r="F26" s="61">
        <v>39094</v>
      </c>
      <c r="G26" s="62" t="s">
        <v>29</v>
      </c>
      <c r="H26" s="63" t="s">
        <v>65</v>
      </c>
      <c r="I26" s="67">
        <v>2.4247685185185181E-2</v>
      </c>
      <c r="J26" s="67">
        <v>1.0300925925925894E-3</v>
      </c>
      <c r="K26" s="65">
        <v>17.011933174224346</v>
      </c>
      <c r="L26" s="58"/>
      <c r="M26" s="57"/>
    </row>
    <row r="27" spans="1:13" s="66" customFormat="1" ht="22" customHeight="1" x14ac:dyDescent="0.25">
      <c r="A27" s="57">
        <v>5</v>
      </c>
      <c r="B27" s="58">
        <v>249</v>
      </c>
      <c r="C27" s="57">
        <v>10123679933</v>
      </c>
      <c r="D27" s="59"/>
      <c r="E27" s="60" t="s">
        <v>68</v>
      </c>
      <c r="F27" s="61">
        <v>39300</v>
      </c>
      <c r="G27" s="62" t="s">
        <v>29</v>
      </c>
      <c r="H27" s="63" t="s">
        <v>93</v>
      </c>
      <c r="I27" s="67">
        <v>2.4363425925925927E-2</v>
      </c>
      <c r="J27" s="67">
        <v>1.1458333333333355E-3</v>
      </c>
      <c r="K27" s="65">
        <v>16.931116389548695</v>
      </c>
      <c r="L27" s="58"/>
      <c r="M27" s="57"/>
    </row>
    <row r="28" spans="1:13" s="66" customFormat="1" ht="22" customHeight="1" x14ac:dyDescent="0.25">
      <c r="A28" s="57">
        <v>6</v>
      </c>
      <c r="B28" s="58">
        <v>248</v>
      </c>
      <c r="C28" s="57">
        <v>10102051458</v>
      </c>
      <c r="D28" s="59"/>
      <c r="E28" s="60" t="s">
        <v>88</v>
      </c>
      <c r="F28" s="61">
        <v>39490</v>
      </c>
      <c r="G28" s="62" t="s">
        <v>67</v>
      </c>
      <c r="H28" s="63" t="s">
        <v>66</v>
      </c>
      <c r="I28" s="67">
        <v>2.4525462962962968E-2</v>
      </c>
      <c r="J28" s="67">
        <v>1.3078703703703759E-3</v>
      </c>
      <c r="K28" s="65">
        <v>16.819254365266634</v>
      </c>
      <c r="L28" s="58"/>
      <c r="M28" s="57"/>
    </row>
    <row r="29" spans="1:13" s="66" customFormat="1" ht="22" customHeight="1" x14ac:dyDescent="0.25">
      <c r="A29" s="57">
        <v>7</v>
      </c>
      <c r="B29" s="58">
        <v>243</v>
      </c>
      <c r="C29" s="57">
        <v>10096898738</v>
      </c>
      <c r="D29" s="59"/>
      <c r="E29" s="60" t="s">
        <v>73</v>
      </c>
      <c r="F29" s="61">
        <v>39363</v>
      </c>
      <c r="G29" s="62" t="s">
        <v>29</v>
      </c>
      <c r="H29" s="63" t="s">
        <v>82</v>
      </c>
      <c r="I29" s="67">
        <v>2.4999999999999998E-2</v>
      </c>
      <c r="J29" s="67">
        <v>1.7824074074074062E-3</v>
      </c>
      <c r="K29" s="65">
        <v>16.5</v>
      </c>
      <c r="L29" s="58"/>
      <c r="M29" s="57"/>
    </row>
    <row r="30" spans="1:13" s="66" customFormat="1" ht="22" customHeight="1" x14ac:dyDescent="0.25">
      <c r="A30" s="57">
        <v>8</v>
      </c>
      <c r="B30" s="58">
        <v>245</v>
      </c>
      <c r="C30" s="57">
        <v>10114018733</v>
      </c>
      <c r="D30" s="59"/>
      <c r="E30" s="60" t="s">
        <v>72</v>
      </c>
      <c r="F30" s="61">
        <v>39126</v>
      </c>
      <c r="G30" s="62" t="s">
        <v>29</v>
      </c>
      <c r="H30" s="63" t="s">
        <v>35</v>
      </c>
      <c r="I30" s="67">
        <v>2.5474537037037035E-2</v>
      </c>
      <c r="J30" s="67">
        <v>2.2569444444444434E-3</v>
      </c>
      <c r="K30" s="65">
        <v>16.19263970922308</v>
      </c>
      <c r="L30" s="58"/>
      <c r="M30" s="57"/>
    </row>
    <row r="31" spans="1:13" s="66" customFormat="1" ht="22" customHeight="1" x14ac:dyDescent="0.25">
      <c r="A31" s="57">
        <v>9</v>
      </c>
      <c r="B31" s="58">
        <v>255</v>
      </c>
      <c r="C31" s="57">
        <v>10128010072</v>
      </c>
      <c r="D31" s="59"/>
      <c r="E31" s="60" t="s">
        <v>98</v>
      </c>
      <c r="F31" s="61">
        <v>39287</v>
      </c>
      <c r="G31" s="62" t="s">
        <v>29</v>
      </c>
      <c r="H31" s="63" t="s">
        <v>65</v>
      </c>
      <c r="I31" s="67">
        <v>2.568287037037037E-2</v>
      </c>
      <c r="J31" s="67">
        <v>2.465277777777778E-3</v>
      </c>
      <c r="K31" s="65">
        <v>16.061288868859847</v>
      </c>
      <c r="L31" s="58"/>
      <c r="M31" s="57"/>
    </row>
    <row r="32" spans="1:13" s="66" customFormat="1" ht="22" customHeight="1" x14ac:dyDescent="0.25">
      <c r="A32" s="57">
        <v>10</v>
      </c>
      <c r="B32" s="58">
        <v>242</v>
      </c>
      <c r="C32" s="57">
        <v>10111496430</v>
      </c>
      <c r="D32" s="59"/>
      <c r="E32" s="60" t="s">
        <v>83</v>
      </c>
      <c r="F32" s="61">
        <v>39633</v>
      </c>
      <c r="G32" s="62" t="s">
        <v>62</v>
      </c>
      <c r="H32" s="63" t="s">
        <v>76</v>
      </c>
      <c r="I32" s="67">
        <v>2.5879629629629627E-2</v>
      </c>
      <c r="J32" s="67">
        <v>2.6620370370370357E-3</v>
      </c>
      <c r="K32" s="65">
        <v>15.939177101967799</v>
      </c>
      <c r="L32" s="58"/>
      <c r="M32" s="57"/>
    </row>
    <row r="33" spans="1:13" s="66" customFormat="1" ht="22" customHeight="1" x14ac:dyDescent="0.25">
      <c r="A33" s="57">
        <v>11</v>
      </c>
      <c r="B33" s="58">
        <v>252</v>
      </c>
      <c r="C33" s="57">
        <v>10116901855</v>
      </c>
      <c r="D33" s="59"/>
      <c r="E33" s="60" t="s">
        <v>91</v>
      </c>
      <c r="F33" s="61">
        <v>39603</v>
      </c>
      <c r="G33" s="62" t="s">
        <v>53</v>
      </c>
      <c r="H33" s="63" t="s">
        <v>61</v>
      </c>
      <c r="I33" s="67">
        <v>2.6064814814814815E-2</v>
      </c>
      <c r="J33" s="67">
        <v>2.8472222222222232E-3</v>
      </c>
      <c r="K33" s="65">
        <v>15.825932504440498</v>
      </c>
      <c r="L33" s="58"/>
      <c r="M33" s="57"/>
    </row>
    <row r="34" spans="1:13" s="66" customFormat="1" ht="22" customHeight="1" x14ac:dyDescent="0.25">
      <c r="A34" s="57">
        <v>12</v>
      </c>
      <c r="B34" s="58">
        <v>254</v>
      </c>
      <c r="C34" s="57">
        <v>10119070110</v>
      </c>
      <c r="D34" s="59"/>
      <c r="E34" s="60" t="s">
        <v>70</v>
      </c>
      <c r="F34" s="61">
        <v>39223</v>
      </c>
      <c r="G34" s="62" t="s">
        <v>53</v>
      </c>
      <c r="H34" s="63" t="s">
        <v>61</v>
      </c>
      <c r="I34" s="67">
        <v>2.6331018518518517E-2</v>
      </c>
      <c r="J34" s="67">
        <v>3.1134259259259257E-3</v>
      </c>
      <c r="K34" s="65">
        <v>15.665934065934067</v>
      </c>
      <c r="L34" s="58"/>
      <c r="M34" s="57"/>
    </row>
    <row r="35" spans="1:13" s="66" customFormat="1" ht="22" customHeight="1" x14ac:dyDescent="0.25">
      <c r="A35" s="57">
        <v>13</v>
      </c>
      <c r="B35" s="58">
        <v>258</v>
      </c>
      <c r="C35" s="57">
        <v>10091527564</v>
      </c>
      <c r="D35" s="59"/>
      <c r="E35" s="60" t="s">
        <v>95</v>
      </c>
      <c r="F35" s="61">
        <v>39765</v>
      </c>
      <c r="G35" s="62" t="s">
        <v>53</v>
      </c>
      <c r="H35" s="63" t="s">
        <v>65</v>
      </c>
      <c r="I35" s="67">
        <v>2.6493055555555558E-2</v>
      </c>
      <c r="J35" s="67">
        <v>3.2754629629629661E-3</v>
      </c>
      <c r="K35" s="65">
        <v>15.570117955439059</v>
      </c>
      <c r="L35" s="58"/>
      <c r="M35" s="57"/>
    </row>
    <row r="36" spans="1:13" s="66" customFormat="1" ht="22" customHeight="1" x14ac:dyDescent="0.25">
      <c r="A36" s="57">
        <v>14</v>
      </c>
      <c r="B36" s="58">
        <v>244</v>
      </c>
      <c r="C36" s="57">
        <v>10127392811</v>
      </c>
      <c r="D36" s="59"/>
      <c r="E36" s="60" t="s">
        <v>81</v>
      </c>
      <c r="F36" s="61">
        <v>39673</v>
      </c>
      <c r="G36" s="62" t="s">
        <v>53</v>
      </c>
      <c r="H36" s="63" t="s">
        <v>82</v>
      </c>
      <c r="I36" s="67">
        <v>2.6608796296296297E-2</v>
      </c>
      <c r="J36" s="67">
        <v>3.3912037037037053E-3</v>
      </c>
      <c r="K36" s="65">
        <v>15.502392344497608</v>
      </c>
      <c r="L36" s="58"/>
      <c r="M36" s="57"/>
    </row>
    <row r="37" spans="1:13" s="66" customFormat="1" ht="22" customHeight="1" x14ac:dyDescent="0.25">
      <c r="A37" s="57">
        <v>15</v>
      </c>
      <c r="B37" s="58">
        <v>261</v>
      </c>
      <c r="C37" s="57">
        <v>10110815915</v>
      </c>
      <c r="D37" s="59"/>
      <c r="E37" s="60" t="s">
        <v>71</v>
      </c>
      <c r="F37" s="61">
        <v>39349</v>
      </c>
      <c r="G37" s="62" t="s">
        <v>29</v>
      </c>
      <c r="H37" s="63" t="s">
        <v>61</v>
      </c>
      <c r="I37" s="67">
        <v>2.6932870370370371E-2</v>
      </c>
      <c r="J37" s="67">
        <v>3.7152777777777792E-3</v>
      </c>
      <c r="K37" s="65">
        <v>15.315857327030512</v>
      </c>
      <c r="L37" s="58"/>
      <c r="M37" s="57"/>
    </row>
    <row r="38" spans="1:13" s="66" customFormat="1" ht="22" customHeight="1" x14ac:dyDescent="0.25">
      <c r="A38" s="57">
        <v>16</v>
      </c>
      <c r="B38" s="58">
        <v>251</v>
      </c>
      <c r="C38" s="57">
        <v>10105865780</v>
      </c>
      <c r="D38" s="59"/>
      <c r="E38" s="60" t="s">
        <v>79</v>
      </c>
      <c r="F38" s="61">
        <v>39275</v>
      </c>
      <c r="G38" s="62" t="s">
        <v>29</v>
      </c>
      <c r="H38" s="63" t="s">
        <v>78</v>
      </c>
      <c r="I38" s="67">
        <v>2.7083333333333334E-2</v>
      </c>
      <c r="J38" s="67">
        <v>3.8657407407407425E-3</v>
      </c>
      <c r="K38" s="65">
        <v>15.23076923076923</v>
      </c>
      <c r="L38" s="58"/>
      <c r="M38" s="57"/>
    </row>
    <row r="39" spans="1:13" s="66" customFormat="1" ht="22" customHeight="1" x14ac:dyDescent="0.25">
      <c r="A39" s="57">
        <v>17</v>
      </c>
      <c r="B39" s="58">
        <v>257</v>
      </c>
      <c r="C39" s="57">
        <v>10119277648</v>
      </c>
      <c r="D39" s="59"/>
      <c r="E39" s="60" t="s">
        <v>75</v>
      </c>
      <c r="F39" s="61">
        <v>39316</v>
      </c>
      <c r="G39" s="62" t="s">
        <v>62</v>
      </c>
      <c r="H39" s="63" t="s">
        <v>82</v>
      </c>
      <c r="I39" s="67">
        <v>2.7511574074074074E-2</v>
      </c>
      <c r="J39" s="67">
        <v>4.293981481481482E-3</v>
      </c>
      <c r="K39" s="65">
        <v>14.993689524610852</v>
      </c>
      <c r="L39" s="58"/>
      <c r="M39" s="57"/>
    </row>
    <row r="40" spans="1:13" s="66" customFormat="1" ht="22" customHeight="1" x14ac:dyDescent="0.25">
      <c r="A40" s="57">
        <v>18</v>
      </c>
      <c r="B40" s="58">
        <v>259</v>
      </c>
      <c r="C40" s="57">
        <v>10136031770</v>
      </c>
      <c r="D40" s="59"/>
      <c r="E40" s="60" t="s">
        <v>94</v>
      </c>
      <c r="F40" s="61">
        <v>39786</v>
      </c>
      <c r="G40" s="62" t="s">
        <v>62</v>
      </c>
      <c r="H40" s="63" t="s">
        <v>36</v>
      </c>
      <c r="I40" s="67">
        <v>2.7870370370370368E-2</v>
      </c>
      <c r="J40" s="67">
        <v>4.6527777777777765E-3</v>
      </c>
      <c r="K40" s="65">
        <v>14.800664451827243</v>
      </c>
      <c r="L40" s="58"/>
      <c r="M40" s="57"/>
    </row>
    <row r="41" spans="1:13" s="66" customFormat="1" ht="22" customHeight="1" x14ac:dyDescent="0.25">
      <c r="A41" s="57">
        <v>19</v>
      </c>
      <c r="B41" s="58">
        <v>264</v>
      </c>
      <c r="C41" s="57">
        <v>10102629115</v>
      </c>
      <c r="D41" s="59"/>
      <c r="E41" s="60" t="s">
        <v>80</v>
      </c>
      <c r="F41" s="61">
        <v>39336</v>
      </c>
      <c r="G41" s="62" t="s">
        <v>29</v>
      </c>
      <c r="H41" s="63" t="s">
        <v>78</v>
      </c>
      <c r="I41" s="67">
        <v>2.8495370370370369E-2</v>
      </c>
      <c r="J41" s="67">
        <v>5.2777777777777771E-3</v>
      </c>
      <c r="K41" s="65">
        <v>14.476035743298132</v>
      </c>
      <c r="L41" s="58"/>
      <c r="M41" s="57"/>
    </row>
    <row r="42" spans="1:13" s="66" customFormat="1" ht="22" customHeight="1" x14ac:dyDescent="0.25">
      <c r="A42" s="57">
        <v>20</v>
      </c>
      <c r="B42" s="58">
        <v>260</v>
      </c>
      <c r="C42" s="57">
        <v>10121449034</v>
      </c>
      <c r="D42" s="59"/>
      <c r="E42" s="60" t="s">
        <v>90</v>
      </c>
      <c r="F42" s="61">
        <v>39573</v>
      </c>
      <c r="G42" s="62" t="s">
        <v>53</v>
      </c>
      <c r="H42" s="63" t="s">
        <v>57</v>
      </c>
      <c r="I42" s="67">
        <v>2.9490740740740744E-2</v>
      </c>
      <c r="J42" s="67">
        <v>6.2731481481481527E-3</v>
      </c>
      <c r="K42" s="65">
        <v>13.987441130298274</v>
      </c>
      <c r="L42" s="58"/>
      <c r="M42" s="57"/>
    </row>
    <row r="43" spans="1:13" s="66" customFormat="1" ht="22" customHeight="1" x14ac:dyDescent="0.25">
      <c r="A43" s="57">
        <v>21</v>
      </c>
      <c r="B43" s="58">
        <v>256</v>
      </c>
      <c r="C43" s="57">
        <v>10120340911</v>
      </c>
      <c r="D43" s="59"/>
      <c r="E43" s="60" t="s">
        <v>85</v>
      </c>
      <c r="F43" s="61">
        <v>39521</v>
      </c>
      <c r="G43" s="62" t="s">
        <v>53</v>
      </c>
      <c r="H43" s="63" t="s">
        <v>35</v>
      </c>
      <c r="I43" s="67">
        <v>2.9976851851851852E-2</v>
      </c>
      <c r="J43" s="67">
        <v>6.75925925925926E-3</v>
      </c>
      <c r="K43" s="65">
        <v>13.760617760617761</v>
      </c>
      <c r="L43" s="58"/>
      <c r="M43" s="57"/>
    </row>
    <row r="44" spans="1:13" s="66" customFormat="1" ht="22" customHeight="1" x14ac:dyDescent="0.25">
      <c r="A44" s="57">
        <v>22</v>
      </c>
      <c r="B44" s="58">
        <v>265</v>
      </c>
      <c r="C44" s="57">
        <v>10130179135</v>
      </c>
      <c r="D44" s="59"/>
      <c r="E44" s="60" t="s">
        <v>102</v>
      </c>
      <c r="F44" s="61">
        <v>39106</v>
      </c>
      <c r="G44" s="62" t="s">
        <v>62</v>
      </c>
      <c r="H44" s="63" t="s">
        <v>76</v>
      </c>
      <c r="I44" s="67">
        <v>3.1770833333333331E-2</v>
      </c>
      <c r="J44" s="67">
        <v>8.5532407407407397E-3</v>
      </c>
      <c r="K44" s="65">
        <v>12.983606557377051</v>
      </c>
      <c r="L44" s="58"/>
      <c r="M44" s="57"/>
    </row>
    <row r="45" spans="1:13" s="66" customFormat="1" ht="22" customHeight="1" x14ac:dyDescent="0.25">
      <c r="A45" s="57">
        <v>23</v>
      </c>
      <c r="B45" s="58">
        <v>266</v>
      </c>
      <c r="C45" s="57">
        <v>10116911858</v>
      </c>
      <c r="D45" s="59"/>
      <c r="E45" s="60" t="s">
        <v>89</v>
      </c>
      <c r="F45" s="61">
        <v>39588</v>
      </c>
      <c r="G45" s="62" t="s">
        <v>62</v>
      </c>
      <c r="H45" s="63" t="s">
        <v>77</v>
      </c>
      <c r="I45" s="67">
        <v>3.5092592592592592E-2</v>
      </c>
      <c r="J45" s="67">
        <v>1.1875E-2</v>
      </c>
      <c r="K45" s="65">
        <v>11.754617414248022</v>
      </c>
      <c r="L45" s="58"/>
      <c r="M45" s="57"/>
    </row>
    <row r="46" spans="1:13" s="66" customFormat="1" ht="22" customHeight="1" x14ac:dyDescent="0.25">
      <c r="A46" s="57">
        <v>24</v>
      </c>
      <c r="B46" s="58">
        <v>253</v>
      </c>
      <c r="C46" s="57">
        <v>10120340709</v>
      </c>
      <c r="D46" s="59"/>
      <c r="E46" s="60" t="s">
        <v>86</v>
      </c>
      <c r="F46" s="61">
        <v>39516</v>
      </c>
      <c r="G46" s="62" t="s">
        <v>53</v>
      </c>
      <c r="H46" s="63" t="s">
        <v>35</v>
      </c>
      <c r="I46" s="64"/>
      <c r="K46" s="58"/>
      <c r="L46" s="58"/>
      <c r="M46" s="64" t="s">
        <v>92</v>
      </c>
    </row>
    <row r="47" spans="1:13" s="66" customFormat="1" ht="22" customHeight="1" x14ac:dyDescent="0.25">
      <c r="A47" s="57">
        <v>25</v>
      </c>
      <c r="B47" s="58">
        <v>263</v>
      </c>
      <c r="C47" s="57">
        <v>10139196091</v>
      </c>
      <c r="D47" s="59"/>
      <c r="E47" s="60" t="s">
        <v>99</v>
      </c>
      <c r="F47" s="61">
        <v>39144</v>
      </c>
      <c r="G47" s="62" t="s">
        <v>62</v>
      </c>
      <c r="H47" s="63" t="s">
        <v>34</v>
      </c>
      <c r="I47" s="64"/>
      <c r="K47" s="58"/>
      <c r="L47" s="58"/>
      <c r="M47" s="64" t="s">
        <v>104</v>
      </c>
    </row>
    <row r="48" spans="1:13" s="66" customFormat="1" ht="22" customHeight="1" x14ac:dyDescent="0.25">
      <c r="A48" s="57">
        <v>26</v>
      </c>
      <c r="B48" s="58">
        <v>262</v>
      </c>
      <c r="C48" s="57">
        <v>10127430702</v>
      </c>
      <c r="D48" s="59"/>
      <c r="E48" s="60" t="s">
        <v>84</v>
      </c>
      <c r="F48" s="61">
        <v>39511</v>
      </c>
      <c r="G48" s="62" t="s">
        <v>67</v>
      </c>
      <c r="H48" s="63" t="s">
        <v>34</v>
      </c>
      <c r="I48" s="64"/>
      <c r="K48" s="58"/>
      <c r="L48" s="58"/>
      <c r="M48" s="64" t="s">
        <v>104</v>
      </c>
    </row>
    <row r="49" spans="1:13" ht="15" customHeight="1" x14ac:dyDescent="0.3">
      <c r="A49" s="28"/>
      <c r="B49" s="12"/>
      <c r="C49" s="12"/>
      <c r="D49" s="13"/>
      <c r="E49" s="14"/>
      <c r="F49" s="10"/>
      <c r="G49" s="8"/>
      <c r="H49" s="10"/>
      <c r="I49" s="15"/>
      <c r="J49" s="15"/>
      <c r="K49" s="5"/>
      <c r="L49" s="15"/>
      <c r="M49" s="15"/>
    </row>
    <row r="50" spans="1:13" ht="14.5" x14ac:dyDescent="0.25">
      <c r="A50" s="47" t="s">
        <v>114</v>
      </c>
      <c r="B50" s="47"/>
      <c r="C50" s="47"/>
      <c r="D50" s="47"/>
      <c r="E50" s="47"/>
      <c r="F50" s="47"/>
      <c r="G50" s="47"/>
      <c r="H50" s="47" t="s">
        <v>4</v>
      </c>
      <c r="I50" s="47"/>
      <c r="J50" s="47"/>
      <c r="K50" s="47"/>
      <c r="L50" s="47"/>
      <c r="M50" s="47"/>
    </row>
    <row r="51" spans="1:13" x14ac:dyDescent="0.25">
      <c r="B51" s="1"/>
      <c r="C51" s="29"/>
      <c r="D51" s="1"/>
      <c r="H51" s="7" t="s">
        <v>30</v>
      </c>
      <c r="I51" s="1">
        <v>11</v>
      </c>
      <c r="L51" s="6" t="s">
        <v>28</v>
      </c>
      <c r="M51" s="7">
        <v>0</v>
      </c>
    </row>
    <row r="52" spans="1:13" x14ac:dyDescent="0.25">
      <c r="B52" s="1"/>
      <c r="C52" s="30"/>
      <c r="D52" s="1"/>
      <c r="H52" s="29" t="s">
        <v>23</v>
      </c>
      <c r="I52" s="1">
        <v>26</v>
      </c>
      <c r="J52" s="31"/>
      <c r="L52" s="6" t="s">
        <v>18</v>
      </c>
      <c r="M52" s="7">
        <v>0</v>
      </c>
    </row>
    <row r="53" spans="1:13" x14ac:dyDescent="0.25">
      <c r="B53" s="1"/>
      <c r="C53" s="7"/>
      <c r="D53" s="1"/>
      <c r="H53" s="29" t="s">
        <v>24</v>
      </c>
      <c r="I53" s="1">
        <v>26</v>
      </c>
      <c r="J53" s="31"/>
      <c r="L53" s="6" t="s">
        <v>21</v>
      </c>
      <c r="M53" s="7">
        <v>0</v>
      </c>
    </row>
    <row r="54" spans="1:13" x14ac:dyDescent="0.25">
      <c r="B54" s="1"/>
      <c r="C54" s="7"/>
      <c r="D54" s="1"/>
      <c r="H54" s="29" t="s">
        <v>25</v>
      </c>
      <c r="I54" s="1">
        <v>26</v>
      </c>
      <c r="J54" s="31"/>
      <c r="L54" s="6" t="s">
        <v>29</v>
      </c>
      <c r="M54" s="7">
        <v>10</v>
      </c>
    </row>
    <row r="55" spans="1:13" x14ac:dyDescent="0.25">
      <c r="B55" s="1"/>
      <c r="C55" s="1"/>
      <c r="D55" s="1"/>
      <c r="H55" s="29" t="s">
        <v>26</v>
      </c>
      <c r="I55" s="1">
        <v>0</v>
      </c>
      <c r="J55" s="31"/>
      <c r="L55" s="6" t="s">
        <v>53</v>
      </c>
      <c r="M55" s="7">
        <v>8</v>
      </c>
    </row>
    <row r="56" spans="1:13" x14ac:dyDescent="0.25">
      <c r="B56" s="1"/>
      <c r="C56" s="1"/>
      <c r="D56" s="1"/>
      <c r="H56" s="29" t="s">
        <v>31</v>
      </c>
      <c r="I56" s="1">
        <v>0</v>
      </c>
      <c r="J56" s="31"/>
      <c r="L56" s="6"/>
      <c r="M56" s="31"/>
    </row>
    <row r="57" spans="1:13" x14ac:dyDescent="0.25">
      <c r="B57" s="1"/>
      <c r="C57" s="1"/>
      <c r="D57" s="1"/>
      <c r="H57" s="29" t="s">
        <v>27</v>
      </c>
      <c r="I57" s="1">
        <v>0</v>
      </c>
      <c r="J57" s="31"/>
      <c r="L57" s="6"/>
      <c r="M57" s="31"/>
    </row>
    <row r="58" spans="1:13" ht="9.75" customHeight="1" x14ac:dyDescent="0.25"/>
    <row r="59" spans="1:13" ht="15.5" x14ac:dyDescent="0.25">
      <c r="A59" s="48" t="s">
        <v>63</v>
      </c>
      <c r="B59" s="48"/>
      <c r="C59" s="48"/>
      <c r="D59" s="48"/>
      <c r="E59" s="48"/>
      <c r="F59" s="48" t="s">
        <v>10</v>
      </c>
      <c r="G59" s="48"/>
      <c r="H59" s="48"/>
      <c r="I59" s="48"/>
      <c r="J59" s="48" t="s">
        <v>3</v>
      </c>
      <c r="K59" s="48"/>
      <c r="L59" s="48"/>
      <c r="M59" s="48"/>
    </row>
    <row r="60" spans="1:13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x14ac:dyDescent="0.25">
      <c r="A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25">
      <c r="A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x14ac:dyDescent="0.25">
      <c r="A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A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 ht="15.5" x14ac:dyDescent="0.25">
      <c r="A66" s="45" t="s">
        <v>96</v>
      </c>
      <c r="B66" s="45"/>
      <c r="C66" s="45"/>
      <c r="D66" s="45"/>
      <c r="E66" s="45"/>
      <c r="F66" s="45" t="s">
        <v>60</v>
      </c>
      <c r="G66" s="45"/>
      <c r="H66" s="45"/>
      <c r="I66" s="45"/>
      <c r="J66" s="45" t="s">
        <v>101</v>
      </c>
      <c r="K66" s="45"/>
      <c r="L66" s="45"/>
      <c r="M66" s="45"/>
    </row>
    <row r="70" spans="1:13" x14ac:dyDescent="0.25">
      <c r="A70" s="1" t="s">
        <v>50</v>
      </c>
    </row>
    <row r="72" spans="1:13" x14ac:dyDescent="0.25">
      <c r="A72" s="1" t="s">
        <v>41</v>
      </c>
    </row>
    <row r="73" spans="1:13" x14ac:dyDescent="0.25">
      <c r="A73" s="1" t="s">
        <v>42</v>
      </c>
    </row>
    <row r="74" spans="1:13" x14ac:dyDescent="0.25">
      <c r="A74" s="1" t="s">
        <v>44</v>
      </c>
    </row>
    <row r="75" spans="1:13" x14ac:dyDescent="0.25">
      <c r="A75" s="1" t="s">
        <v>43</v>
      </c>
    </row>
    <row r="76" spans="1:13" x14ac:dyDescent="0.25">
      <c r="A76" s="1" t="s">
        <v>45</v>
      </c>
    </row>
    <row r="77" spans="1:13" x14ac:dyDescent="0.25">
      <c r="A77" s="1" t="s">
        <v>46</v>
      </c>
    </row>
    <row r="78" spans="1:13" x14ac:dyDescent="0.25">
      <c r="A78" s="1" t="s">
        <v>47</v>
      </c>
    </row>
    <row r="79" spans="1:13" x14ac:dyDescent="0.25">
      <c r="A79" s="24" t="s">
        <v>39</v>
      </c>
      <c r="E79" s="1" t="s">
        <v>48</v>
      </c>
    </row>
    <row r="80" spans="1:13" x14ac:dyDescent="0.25">
      <c r="A80" s="24" t="s">
        <v>40</v>
      </c>
    </row>
    <row r="81" spans="1:3" x14ac:dyDescent="0.25">
      <c r="A81" s="24" t="s">
        <v>51</v>
      </c>
    </row>
    <row r="82" spans="1:3" x14ac:dyDescent="0.25">
      <c r="A82" s="24" t="s">
        <v>56</v>
      </c>
    </row>
    <row r="83" spans="1:3" x14ac:dyDescent="0.25">
      <c r="A83" s="24" t="s">
        <v>55</v>
      </c>
    </row>
    <row r="84" spans="1:3" x14ac:dyDescent="0.25">
      <c r="A84" s="7" t="s">
        <v>30</v>
      </c>
      <c r="C84" s="7" t="s">
        <v>49</v>
      </c>
    </row>
    <row r="85" spans="1:3" x14ac:dyDescent="0.25">
      <c r="A85" s="7" t="s">
        <v>54</v>
      </c>
      <c r="C85" s="7"/>
    </row>
    <row r="86" spans="1:3" x14ac:dyDescent="0.25">
      <c r="A86" s="1" t="s">
        <v>52</v>
      </c>
    </row>
  </sheetData>
  <mergeCells count="35">
    <mergeCell ref="A65:F65"/>
    <mergeCell ref="G65:M65"/>
    <mergeCell ref="A66:E66"/>
    <mergeCell ref="F66:I66"/>
    <mergeCell ref="J66:M66"/>
    <mergeCell ref="I21:I22"/>
    <mergeCell ref="J21:J22"/>
    <mergeCell ref="K21:K22"/>
    <mergeCell ref="L21:L22"/>
    <mergeCell ref="M21:M22"/>
    <mergeCell ref="A60:F60"/>
    <mergeCell ref="G60:M60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50:G50"/>
    <mergeCell ref="H50:M50"/>
    <mergeCell ref="A59:E59"/>
    <mergeCell ref="F59:I59"/>
    <mergeCell ref="J59:M59"/>
    <mergeCell ref="A1:M1"/>
    <mergeCell ref="A2:M2"/>
    <mergeCell ref="A3:M3"/>
    <mergeCell ref="A4:M4"/>
    <mergeCell ref="A6:M6"/>
    <mergeCell ref="A7:M7"/>
    <mergeCell ref="A9:M9"/>
    <mergeCell ref="A10:M10"/>
    <mergeCell ref="A11:M11"/>
  </mergeCells>
  <phoneticPr fontId="20" type="noConversion"/>
  <conditionalFormatting sqref="B67:B1048576 B49:B65">
    <cfRule type="duplicateValues" dxfId="6" priority="10"/>
  </conditionalFormatting>
  <conditionalFormatting sqref="B66">
    <cfRule type="duplicateValues" dxfId="3" priority="4"/>
  </conditionalFormatting>
  <conditionalFormatting sqref="B1 B6:B22">
    <cfRule type="duplicateValues" dxfId="2" priority="3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ageMargins left="0.2" right="0.2" top="0.25" bottom="1" header="0.3" footer="0.3"/>
  <pageSetup paperSize="256" scale="55" orientation="portrait" verticalDpi="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15-16</vt:lpstr>
      <vt:lpstr>'Д 15-16'!Область_печати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2023-03-20T13:30:28Z</dcterms:modified>
</cp:coreProperties>
</file>