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A8DED1A5-74BF-4E53-8955-DE4A8F96F9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<sst xmlns="http://schemas.openxmlformats.org/spreadsheetml/2006/main" count="129" uniqueCount="95">
  <si>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</si>
  <si>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</si>
  <si>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</si>
  <si>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</si>
  <si>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</si>
  <si>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</si>
  <si>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</si>
  <si>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гонка в гору</t>
  </si>
  <si>
    <t>ЮНИОРКИ 17-18 ЛЕТ</t>
  </si>
  <si>
    <t>МЕСТО ПРОВЕДЕНИЯ: Краснодарский край, с. Архипо-Осиповка</t>
  </si>
  <si>
    <t>НАЧАЛО ГОНКИ: 13ч 30м</t>
  </si>
  <si>
    <t>№ ВРВС:</t>
  </si>
  <si>
    <t xml:space="preserve"> 0080001611Я</t>
  </si>
  <si>
    <t>ДАТА ПРОВЕДЕНИЯ: 30 марта 2024 года</t>
  </si>
  <si>
    <t>ОКОНЧАНИЕ ГОНКИ: 14ч 30м</t>
  </si>
  <si>
    <t>№ ЕКП 2024:</t>
  </si>
  <si>
    <t>2008230021016308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</si>
  <si>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</si>
  <si>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</si>
  <si>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</si>
  <si>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</si>
  <si>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</si>
  <si>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</si>
  <si>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</si>
  <si>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ГЛАВНЫЙ СЕКРЕТАРЬ:</t>
  </si>
  <si>
    <t>ШАТРЫГИНА Е.В. (ВК, Свердловская область)</t>
  </si>
  <si>
    <t>ДИСТАНЦИЯ (км): ДЛИНА КРУГА/КРУГОВ</t>
  </si>
  <si>
    <t xml:space="preserve">4 км </t>
  </si>
  <si>
    <t>СУДЬЯ НА ФИНИШЕ:</t>
  </si>
  <si>
    <t xml:space="preserve">СМИРНОВ Д.М. (ВК, Краснодарский край) 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</si>
  <si>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</si>
  <si>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</si>
  <si>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</si>
  <si>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</si>
  <si>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</si>
  <si>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</si>
  <si>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</si>
  <si>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</si>
  <si>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</si>
  <si>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</si>
  <si>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</si>
  <si>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</si>
  <si>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</si>
  <si>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</si>
  <si>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</si>
  <si>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</si>
  <si>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</si>
  <si>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</si>
  <si>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</si>
  <si>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</si>
  <si>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</si>
  <si>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</si>
  <si>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МС</t>
  </si>
  <si>
    <t>Ветер: 5м/с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</si>
  <si>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</si>
  <si>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</si>
  <si>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</si>
  <si>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</si>
  <si>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</si>
  <si>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</si>
  <si>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</si>
  <si>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</si>
  <si>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ПАРУСОВА Елена</t>
  </si>
  <si>
    <t xml:space="preserve">Чувашская Республика </t>
  </si>
  <si>
    <t>КОСАРЕВА Арина</t>
  </si>
  <si>
    <t>г. Санкт Петербург</t>
  </si>
  <si>
    <t>ВИКТОРОВА Виктория</t>
  </si>
  <si>
    <t>КЕЛЛЕР Софья</t>
  </si>
  <si>
    <t>г. Москва</t>
  </si>
  <si>
    <t>ДУДКИНА Карина</t>
  </si>
  <si>
    <t>Свердловская область</t>
  </si>
  <si>
    <t>ГАРМАШ Анастасия</t>
  </si>
  <si>
    <t>СУХОРУЧЕНКОВА Мария</t>
  </si>
  <si>
    <t>САМОЙЛОВИЧ Дарина</t>
  </si>
  <si>
    <t>Донецкая Народная Республика</t>
  </si>
  <si>
    <t>КУЗНЕЦОВА Анастасия</t>
  </si>
  <si>
    <t>Республика Беларусь</t>
  </si>
  <si>
    <t>ЗОРИНА Марина</t>
  </si>
  <si>
    <t>Челябинская область</t>
  </si>
  <si>
    <t>РОСТОВЩИКОВА София</t>
  </si>
  <si>
    <t>ПОТАНИНА Анастасия</t>
  </si>
  <si>
    <t>Самарская область</t>
  </si>
  <si>
    <t>ПИНЕГИНА Александра</t>
  </si>
  <si>
    <t>Чувашская Республика</t>
  </si>
  <si>
    <t>САБЛИНА Дарья</t>
  </si>
  <si>
    <t>ВАСИЛЬЕВА Алина</t>
  </si>
  <si>
    <t>Ставропольский край</t>
  </si>
  <si>
    <t>ПРОЦЕНКО Ольга</t>
  </si>
  <si>
    <t>Краснодарский край</t>
  </si>
  <si>
    <t>ГАДЖИ Александра</t>
  </si>
  <si>
    <t>Республика Крым</t>
  </si>
  <si>
    <t>ГРА Олеся</t>
  </si>
  <si>
    <t>ЖУРАВЛЁВА Анастасия</t>
  </si>
  <si>
    <t>Волгоградская область</t>
  </si>
  <si>
    <t>ЩЕРБИНА Алика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</si>
</sst>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left" vertical="top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/>
  </cellXfs>
  <cellStyles count="3">
    <cellStyle name="Normal" xfId="2" xr:uid="{BCACA301-06AA-4096-8460-E00436682634}"/>
    <cellStyle name="Обычный" xfId="0" builtinId="0"/>
    <cellStyle name="Обычный_Стартовый протокол Смирнов_20101106_Results" xfId="1" xr:uid="{16BDAA58-969A-4042-92A7-496400E2C3E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ABD73F0D-E580-4455-B549-C51F57CEE55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1B0A32AE-957F-4140-B87B-4C7881FEA52E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89655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381000</xdr:colOff>
      <xdr:row>53</xdr:row>
      <xdr:rowOff>106680</xdr:rowOff>
    </xdr:from>
    <xdr:to>
      <xdr:col>6</xdr:col>
      <xdr:colOff>1021080</xdr:colOff>
      <xdr:row>56</xdr:row>
      <xdr:rowOff>120898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F32E6A9-76C4-4F29-9951-52CC9738D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4772025" y="10336530"/>
          <a:ext cx="1154430" cy="6047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396241</xdr:colOff>
      <xdr:row>53</xdr:row>
      <xdr:rowOff>83820</xdr:rowOff>
    </xdr:from>
    <xdr:to>
      <xdr:col>9</xdr:col>
      <xdr:colOff>464821</xdr:colOff>
      <xdr:row>56</xdr:row>
      <xdr:rowOff>47808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CEF488F-2F40-4674-B7AA-C935B23F5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241" y="10313670"/>
          <a:ext cx="897255" cy="535488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54</xdr:row>
      <xdr:rowOff>114300</xdr:rowOff>
    </xdr:from>
    <xdr:to>
      <xdr:col>11</xdr:col>
      <xdr:colOff>820016</xdr:colOff>
      <xdr:row>57</xdr:row>
      <xdr:rowOff>57531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5F891D6-F934-47F3-A115-56590423F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9998075" y="10467975"/>
          <a:ext cx="1061316" cy="5147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9"/>
  <sheetViews>
    <sheetView tabSelected="1" view="pageBreakPreview" zoomScale="60" zoomScaleNormal="100" workbookViewId="0">
      <selection activeCell="V49" sqref="V49"/>
    </sheetView>
  </sheetViews>
  <sheetFormatPr defaultColWidth="9.140625" defaultRowHeight="15" x14ac:dyDescent="0.25"/>
  <cols>
    <col min="1" max="1" width="7" style="10" customWidth="1"/>
    <col min="2" max="2" width="7" style="18" customWidth="1"/>
    <col min="3" max="3" width="15.85546875" style="18" customWidth="1"/>
    <col min="4" max="4" width="25.7109375" style="10" customWidth="1"/>
    <col min="5" max="5" width="10.28515625" style="10" customWidth="1"/>
    <col min="6" max="6" width="7.7109375" style="10" customWidth="1"/>
    <col min="7" max="7" width="35.140625" style="10" customWidth="1"/>
    <col min="8" max="8" width="11.28515625" style="10" customWidth="1"/>
    <col min="9" max="9" width="12.42578125" style="10" customWidth="1"/>
    <col min="10" max="10" width="10.28515625" style="28" customWidth="1"/>
    <col min="11" max="11" width="10.85546875" style="10" customWidth="1"/>
    <col min="12" max="12" width="21.140625" style="10" customWidth="1"/>
    <col min="13" max="1024" width="9.140625" style="10"/>
  </cols>
  <sheetData>
    <row r="1" spans="1:1024" s="3" customFormat="1" ht="19.89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s="3" customFormat="1" ht="19.89999999999999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s="3" customFormat="1" ht="19.899999999999999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s="3" customFormat="1" ht="19.899999999999999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s="3" customFormat="1" ht="6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s="6" customFormat="1" ht="23.2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Q6" s="7"/>
    </row>
    <row r="7" spans="1:1024" s="2" customFormat="1" ht="18" customHeight="1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024" s="2" customFormat="1" ht="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024" s="3" customFormat="1" ht="19.5" customHeight="1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pans="1:1024" s="3" customFormat="1" ht="18" customHeight="1" x14ac:dyDescent="0.2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spans="1:1024" s="3" customFormat="1" ht="19.5" customHeight="1" x14ac:dyDescent="0.2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spans="1:1024" ht="5.2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024" s="15" customFormat="1" ht="12.75" x14ac:dyDescent="0.2">
      <c r="A13" s="11" t="s">
        <v>9</v>
      </c>
      <c r="B13" s="11"/>
      <c r="C13" s="11"/>
      <c r="D13" s="11"/>
      <c r="E13" s="10"/>
      <c r="F13" s="10"/>
      <c r="G13" s="12" t="s">
        <v>10</v>
      </c>
      <c r="H13" s="10"/>
      <c r="I13" s="10"/>
      <c r="J13" s="13"/>
      <c r="K13" s="14" t="s">
        <v>11</v>
      </c>
      <c r="L13" s="14" t="s">
        <v>12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</row>
    <row r="14" spans="1:1024" s="15" customFormat="1" ht="12.75" x14ac:dyDescent="0.2">
      <c r="A14" s="11" t="s">
        <v>13</v>
      </c>
      <c r="B14" s="11"/>
      <c r="C14" s="11"/>
      <c r="D14" s="11"/>
      <c r="E14" s="10"/>
      <c r="F14" s="10"/>
      <c r="G14" s="12" t="s">
        <v>14</v>
      </c>
      <c r="H14" s="10"/>
      <c r="I14" s="10"/>
      <c r="K14" s="13" t="s">
        <v>15</v>
      </c>
      <c r="L14" s="14" t="s">
        <v>16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1:1024" s="15" customFormat="1" ht="12.75" x14ac:dyDescent="0.2">
      <c r="A15" s="16" t="s">
        <v>17</v>
      </c>
      <c r="B15" s="16"/>
      <c r="C15" s="16"/>
      <c r="D15" s="16"/>
      <c r="E15" s="16"/>
      <c r="F15" s="16"/>
      <c r="G15" s="17"/>
      <c r="H15" s="16" t="s">
        <v>18</v>
      </c>
      <c r="I15" s="16"/>
      <c r="J15" s="16"/>
      <c r="K15" s="16"/>
      <c r="L15" s="1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1:1024" s="15" customFormat="1" ht="12.75" x14ac:dyDescent="0.2">
      <c r="A16" s="10" t="s">
        <v>19</v>
      </c>
      <c r="B16" s="18"/>
      <c r="C16" s="18"/>
      <c r="D16" s="10"/>
      <c r="E16" s="10"/>
      <c r="F16" s="10"/>
      <c r="G16" s="19"/>
      <c r="H16" s="10" t="s">
        <v>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1:1024" s="15" customFormat="1" x14ac:dyDescent="0.2">
      <c r="A17" s="10" t="s">
        <v>21</v>
      </c>
      <c r="B17" s="18"/>
      <c r="C17" s="18"/>
      <c r="D17" s="20"/>
      <c r="E17" s="10"/>
      <c r="F17" s="10"/>
      <c r="G17" s="21" t="s">
        <v>22</v>
      </c>
      <c r="H17" s="22" t="s">
        <v>23</v>
      </c>
      <c r="I17" s="10"/>
      <c r="J17" s="10"/>
      <c r="K17" s="23"/>
      <c r="L17" s="2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1:1024" s="15" customFormat="1" x14ac:dyDescent="0.2">
      <c r="A18" s="10" t="s">
        <v>24</v>
      </c>
      <c r="B18" s="18"/>
      <c r="C18" s="18"/>
      <c r="D18" s="20"/>
      <c r="E18" s="10"/>
      <c r="F18" s="10"/>
      <c r="G18" s="21" t="s">
        <v>25</v>
      </c>
      <c r="H18" s="25" t="s">
        <v>26</v>
      </c>
      <c r="I18" s="10"/>
      <c r="J18" s="10"/>
      <c r="K18" s="26">
        <v>4</v>
      </c>
      <c r="L18" s="27" t="s">
        <v>27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1:1024" s="15" customFormat="1" x14ac:dyDescent="0.2">
      <c r="A19" s="10" t="s">
        <v>28</v>
      </c>
      <c r="B19" s="18"/>
      <c r="C19" s="18"/>
      <c r="D19" s="10"/>
      <c r="E19" s="10"/>
      <c r="F19" s="10"/>
      <c r="G19" s="21" t="s">
        <v>29</v>
      </c>
      <c r="I19" s="10"/>
      <c r="J19" s="28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1:1024" ht="7.5" customHeight="1" x14ac:dyDescent="0.25">
      <c r="G20" s="29"/>
    </row>
    <row r="21" spans="1:1024" s="33" customFormat="1" ht="13.5" customHeight="1" x14ac:dyDescent="0.25">
      <c r="A21" s="16" t="s">
        <v>30</v>
      </c>
      <c r="B21" s="30" t="s">
        <v>31</v>
      </c>
      <c r="C21" s="30" t="s">
        <v>32</v>
      </c>
      <c r="D21" s="30" t="s">
        <v>33</v>
      </c>
      <c r="E21" s="30" t="s">
        <v>34</v>
      </c>
      <c r="F21" s="30" t="s">
        <v>35</v>
      </c>
      <c r="G21" s="30" t="s">
        <v>36</v>
      </c>
      <c r="H21" s="30" t="s">
        <v>37</v>
      </c>
      <c r="I21" s="30" t="s">
        <v>38</v>
      </c>
      <c r="J21" s="31" t="s">
        <v>39</v>
      </c>
      <c r="K21" s="32" t="s">
        <v>40</v>
      </c>
      <c r="L21" s="32" t="s">
        <v>41</v>
      </c>
      <c r="O21" s="10"/>
      <c r="P21" s="10"/>
      <c r="Q21" s="10"/>
      <c r="R21" s="10"/>
      <c r="S21" s="10"/>
    </row>
    <row r="22" spans="1:1024" s="33" customFormat="1" ht="13.5" customHeight="1" x14ac:dyDescent="0.25">
      <c r="A22" s="16"/>
      <c r="B22" s="30"/>
      <c r="C22" s="30"/>
      <c r="D22" s="30"/>
      <c r="E22" s="30"/>
      <c r="F22" s="30"/>
      <c r="G22" s="30"/>
      <c r="H22" s="30"/>
      <c r="I22" s="30"/>
      <c r="J22" s="31"/>
      <c r="K22" s="32"/>
      <c r="L22" s="32"/>
      <c r="O22" s="22"/>
      <c r="P22" s="10"/>
      <c r="Q22" s="10"/>
      <c r="R22" s="10"/>
      <c r="S22" s="20"/>
    </row>
    <row r="23" spans="1:1024" s="2" customFormat="1" ht="17.25" customHeight="1" x14ac:dyDescent="0.25">
      <c r="A23" s="34">
        <v>1</v>
      </c>
      <c r="B23" s="35">
        <v>120</v>
      </c>
      <c r="C23" s="36">
        <v>10128010072</v>
      </c>
      <c r="D23" s="37" t="s">
        <v>62</v>
      </c>
      <c r="E23" s="38">
        <v>39287</v>
      </c>
      <c r="F23" s="39" t="s">
        <v>55</v>
      </c>
      <c r="G23" s="40" t="s">
        <v>63</v>
      </c>
      <c r="H23" s="41">
        <v>2.4143518518518519E-2</v>
      </c>
      <c r="I23" s="42"/>
      <c r="J23" s="43">
        <v>6.9031639501438162</v>
      </c>
      <c r="K23" s="18"/>
      <c r="L23" s="44"/>
      <c r="M23" s="45"/>
      <c r="N23" s="45"/>
    </row>
    <row r="24" spans="1:1024" s="2" customFormat="1" ht="17.25" customHeight="1" x14ac:dyDescent="0.25">
      <c r="A24" s="34">
        <v>2</v>
      </c>
      <c r="B24" s="35">
        <v>119</v>
      </c>
      <c r="C24" s="36">
        <v>10100512794</v>
      </c>
      <c r="D24" s="37" t="s">
        <v>64</v>
      </c>
      <c r="E24" s="38">
        <v>39439</v>
      </c>
      <c r="F24" s="39" t="s">
        <v>55</v>
      </c>
      <c r="G24" s="40" t="s">
        <v>65</v>
      </c>
      <c r="H24" s="41">
        <v>2.5034722222222222E-2</v>
      </c>
      <c r="I24" s="41">
        <v>8.9120370370370308E-4</v>
      </c>
      <c r="J24" s="43">
        <v>6.6574202496532591</v>
      </c>
      <c r="K24" s="18"/>
      <c r="L24" s="44"/>
      <c r="M24" s="45"/>
      <c r="N24" s="45"/>
    </row>
    <row r="25" spans="1:1024" s="2" customFormat="1" ht="17.25" customHeight="1" x14ac:dyDescent="0.2">
      <c r="A25" s="34">
        <v>3</v>
      </c>
      <c r="B25" s="35">
        <v>132</v>
      </c>
      <c r="C25" s="36">
        <v>10110815915</v>
      </c>
      <c r="D25" s="37" t="s">
        <v>66</v>
      </c>
      <c r="E25" s="38">
        <v>39349</v>
      </c>
      <c r="F25" s="39" t="s">
        <v>55</v>
      </c>
      <c r="G25" s="40" t="s">
        <v>65</v>
      </c>
      <c r="H25" s="41">
        <v>2.6076388888888889E-2</v>
      </c>
      <c r="I25" s="41">
        <v>1.9328703703703695E-3</v>
      </c>
      <c r="J25" s="43">
        <v>6.3914780292942739</v>
      </c>
      <c r="K25" s="46"/>
      <c r="L25" s="44"/>
      <c r="M25" s="45"/>
      <c r="N25" s="45"/>
    </row>
    <row r="26" spans="1:1024" s="2" customFormat="1" ht="17.25" customHeight="1" x14ac:dyDescent="0.2">
      <c r="A26" s="34">
        <v>4</v>
      </c>
      <c r="B26" s="35">
        <v>127</v>
      </c>
      <c r="C26" s="36">
        <v>10126751294</v>
      </c>
      <c r="D26" s="37" t="s">
        <v>67</v>
      </c>
      <c r="E26" s="38">
        <v>39195</v>
      </c>
      <c r="F26" s="39" t="s">
        <v>55</v>
      </c>
      <c r="G26" s="40" t="s">
        <v>68</v>
      </c>
      <c r="H26" s="41">
        <v>2.6493055555555558E-2</v>
      </c>
      <c r="I26" s="41">
        <v>2.3495370370370389E-3</v>
      </c>
      <c r="J26" s="43">
        <v>6.290956749672346</v>
      </c>
      <c r="K26" s="46"/>
      <c r="L26" s="44"/>
      <c r="M26" s="45"/>
      <c r="N26" s="45"/>
    </row>
    <row r="27" spans="1:1024" s="2" customFormat="1" ht="17.25" customHeight="1" x14ac:dyDescent="0.25">
      <c r="A27" s="34">
        <v>5</v>
      </c>
      <c r="B27" s="35">
        <v>116</v>
      </c>
      <c r="C27" s="36">
        <v>10090420350</v>
      </c>
      <c r="D27" s="37" t="s">
        <v>69</v>
      </c>
      <c r="E27" s="38">
        <v>38979</v>
      </c>
      <c r="F27" s="39" t="s">
        <v>55</v>
      </c>
      <c r="G27" s="40" t="s">
        <v>70</v>
      </c>
      <c r="H27" s="41">
        <v>2.6631944444444444E-2</v>
      </c>
      <c r="I27" s="41">
        <v>2.4884259259259252E-3</v>
      </c>
      <c r="J27" s="43">
        <v>6.2581486310299868</v>
      </c>
      <c r="K27" s="18"/>
      <c r="L27" s="44"/>
      <c r="M27" s="45"/>
      <c r="N27" s="45"/>
    </row>
    <row r="28" spans="1:1024" s="2" customFormat="1" ht="17.25" customHeight="1" x14ac:dyDescent="0.25">
      <c r="A28" s="34">
        <v>6</v>
      </c>
      <c r="B28" s="35">
        <v>130</v>
      </c>
      <c r="C28" s="36">
        <v>10119277648</v>
      </c>
      <c r="D28" s="37" t="s">
        <v>71</v>
      </c>
      <c r="E28" s="38">
        <v>39316</v>
      </c>
      <c r="F28" s="39" t="s">
        <v>57</v>
      </c>
      <c r="G28" s="40" t="s">
        <v>65</v>
      </c>
      <c r="H28" s="41">
        <v>2.6747685185185183E-2</v>
      </c>
      <c r="I28" s="41">
        <v>2.6041666666666644E-3</v>
      </c>
      <c r="J28" s="43">
        <v>6.2310688013846818</v>
      </c>
      <c r="K28" s="18"/>
      <c r="L28" s="47"/>
      <c r="M28" s="45"/>
      <c r="N28" s="45"/>
    </row>
    <row r="29" spans="1:1024" s="2" customFormat="1" ht="17.25" customHeight="1" x14ac:dyDescent="0.25">
      <c r="A29" s="34">
        <v>7</v>
      </c>
      <c r="B29" s="35">
        <v>118</v>
      </c>
      <c r="C29" s="36">
        <v>10096898738</v>
      </c>
      <c r="D29" s="37" t="s">
        <v>72</v>
      </c>
      <c r="E29" s="38">
        <v>39363</v>
      </c>
      <c r="F29" s="39" t="s">
        <v>55</v>
      </c>
      <c r="G29" s="40" t="s">
        <v>65</v>
      </c>
      <c r="H29" s="41">
        <v>2.7199074074074077E-2</v>
      </c>
      <c r="I29" s="41">
        <v>3.0555555555555579E-3</v>
      </c>
      <c r="J29" s="43">
        <v>6.1276595744680842</v>
      </c>
      <c r="K29" s="18"/>
      <c r="L29" s="47"/>
      <c r="M29" s="45"/>
      <c r="N29" s="45"/>
    </row>
    <row r="30" spans="1:1024" s="2" customFormat="1" ht="17.25" customHeight="1" x14ac:dyDescent="0.25">
      <c r="A30" s="34">
        <v>8</v>
      </c>
      <c r="B30" s="35">
        <v>123</v>
      </c>
      <c r="C30" s="36">
        <v>10123679933</v>
      </c>
      <c r="D30" s="37" t="s">
        <v>73</v>
      </c>
      <c r="E30" s="38">
        <v>39300</v>
      </c>
      <c r="F30" s="39" t="s">
        <v>55</v>
      </c>
      <c r="G30" s="40" t="s">
        <v>74</v>
      </c>
      <c r="H30" s="41">
        <v>2.7870370370370372E-2</v>
      </c>
      <c r="I30" s="41">
        <v>3.7268518518518527E-3</v>
      </c>
      <c r="J30" s="43">
        <v>5.9800664451827243</v>
      </c>
      <c r="K30" s="18"/>
      <c r="L30" s="47"/>
      <c r="M30" s="45"/>
      <c r="N30" s="45"/>
    </row>
    <row r="31" spans="1:1024" s="2" customFormat="1" ht="17.25" customHeight="1" x14ac:dyDescent="0.25">
      <c r="A31" s="34">
        <v>9</v>
      </c>
      <c r="B31" s="35">
        <v>117</v>
      </c>
      <c r="C31" s="36">
        <v>10106019465</v>
      </c>
      <c r="D31" s="37" t="s">
        <v>75</v>
      </c>
      <c r="E31" s="38">
        <v>38727</v>
      </c>
      <c r="F31" s="39" t="s">
        <v>55</v>
      </c>
      <c r="G31" s="40" t="s">
        <v>76</v>
      </c>
      <c r="H31" s="41">
        <v>2.8391203703703703E-2</v>
      </c>
      <c r="I31" s="41">
        <v>4.2476851851851842E-3</v>
      </c>
      <c r="J31" s="43">
        <v>5.8703628210354672</v>
      </c>
      <c r="K31" s="18"/>
      <c r="L31" s="47"/>
      <c r="M31" s="45"/>
      <c r="N31" s="45"/>
    </row>
    <row r="32" spans="1:1024" s="2" customFormat="1" ht="17.25" customHeight="1" x14ac:dyDescent="0.25">
      <c r="A32" s="34">
        <v>10</v>
      </c>
      <c r="B32" s="35">
        <v>376</v>
      </c>
      <c r="C32" s="36">
        <v>10114018733</v>
      </c>
      <c r="D32" s="37" t="s">
        <v>77</v>
      </c>
      <c r="E32" s="38">
        <v>39126</v>
      </c>
      <c r="F32" s="39" t="s">
        <v>55</v>
      </c>
      <c r="G32" s="40" t="s">
        <v>78</v>
      </c>
      <c r="H32" s="41">
        <v>2.8680555555555556E-2</v>
      </c>
      <c r="I32" s="41">
        <v>4.5370370370370373E-3</v>
      </c>
      <c r="J32" s="43">
        <v>5.8111380145278453</v>
      </c>
      <c r="K32" s="18"/>
      <c r="L32" s="47"/>
      <c r="M32" s="45"/>
      <c r="N32" s="45"/>
    </row>
    <row r="33" spans="1:14" s="2" customFormat="1" ht="17.25" customHeight="1" x14ac:dyDescent="0.25">
      <c r="A33" s="34">
        <v>11</v>
      </c>
      <c r="B33" s="35">
        <v>126</v>
      </c>
      <c r="C33" s="36">
        <v>10105844259</v>
      </c>
      <c r="D33" s="37" t="s">
        <v>79</v>
      </c>
      <c r="E33" s="38">
        <v>39094</v>
      </c>
      <c r="F33" s="39" t="s">
        <v>55</v>
      </c>
      <c r="G33" s="40" t="s">
        <v>63</v>
      </c>
      <c r="H33" s="41">
        <v>2.9178240740740741E-2</v>
      </c>
      <c r="I33" s="41">
        <v>5.0347222222222217E-3</v>
      </c>
      <c r="J33" s="43">
        <v>5.7120190400634669</v>
      </c>
      <c r="K33" s="18"/>
      <c r="L33" s="47"/>
      <c r="M33" s="45"/>
      <c r="N33" s="45"/>
    </row>
    <row r="34" spans="1:14" s="2" customFormat="1" ht="17.25" customHeight="1" x14ac:dyDescent="0.25">
      <c r="A34" s="34">
        <v>12</v>
      </c>
      <c r="B34" s="35">
        <v>134</v>
      </c>
      <c r="C34" s="36">
        <v>10104689858</v>
      </c>
      <c r="D34" s="37" t="s">
        <v>80</v>
      </c>
      <c r="E34" s="38">
        <v>39216</v>
      </c>
      <c r="F34" s="39" t="s">
        <v>55</v>
      </c>
      <c r="G34" s="40" t="s">
        <v>81</v>
      </c>
      <c r="H34" s="41">
        <v>2.9490740740740741E-2</v>
      </c>
      <c r="I34" s="41">
        <v>5.347222222222222E-3</v>
      </c>
      <c r="J34" s="43">
        <v>5.6514913657770798</v>
      </c>
      <c r="K34" s="18"/>
      <c r="L34" s="47"/>
      <c r="M34" s="45"/>
      <c r="N34" s="45"/>
    </row>
    <row r="35" spans="1:14" s="2" customFormat="1" ht="17.25" customHeight="1" x14ac:dyDescent="0.25">
      <c r="A35" s="34">
        <v>13</v>
      </c>
      <c r="B35" s="35">
        <v>124</v>
      </c>
      <c r="C35" s="36">
        <v>10091527665</v>
      </c>
      <c r="D35" s="37" t="s">
        <v>82</v>
      </c>
      <c r="E35" s="38">
        <v>39247</v>
      </c>
      <c r="F35" s="39" t="s">
        <v>55</v>
      </c>
      <c r="G35" s="40" t="s">
        <v>83</v>
      </c>
      <c r="H35" s="41">
        <v>2.7847222222222225E-2</v>
      </c>
      <c r="I35" s="41">
        <v>3.7037037037037056E-3</v>
      </c>
      <c r="J35" s="43">
        <v>5.9850374064837899</v>
      </c>
      <c r="K35" s="18"/>
      <c r="L35" s="47"/>
      <c r="M35" s="45"/>
      <c r="N35" s="45"/>
    </row>
    <row r="36" spans="1:14" s="2" customFormat="1" ht="17.25" customHeight="1" x14ac:dyDescent="0.25">
      <c r="A36" s="34">
        <v>14</v>
      </c>
      <c r="B36" s="35">
        <v>129</v>
      </c>
      <c r="C36" s="36">
        <v>10105865780</v>
      </c>
      <c r="D36" s="37" t="s">
        <v>84</v>
      </c>
      <c r="E36" s="38">
        <v>39275</v>
      </c>
      <c r="F36" s="39" t="s">
        <v>55</v>
      </c>
      <c r="G36" s="40" t="s">
        <v>70</v>
      </c>
      <c r="H36" s="41">
        <v>3.0740740740740742E-2</v>
      </c>
      <c r="I36" s="41">
        <v>6.5972222222222231E-3</v>
      </c>
      <c r="J36" s="43">
        <v>5.4216867469879508</v>
      </c>
      <c r="K36" s="18"/>
      <c r="L36" s="47"/>
      <c r="M36" s="45"/>
      <c r="N36" s="45"/>
    </row>
    <row r="37" spans="1:14" s="2" customFormat="1" ht="17.25" customHeight="1" x14ac:dyDescent="0.25">
      <c r="A37" s="34">
        <v>15</v>
      </c>
      <c r="B37" s="35">
        <v>125</v>
      </c>
      <c r="C37" s="36">
        <v>10128029270</v>
      </c>
      <c r="D37" s="37" t="s">
        <v>85</v>
      </c>
      <c r="E37" s="38">
        <v>38947</v>
      </c>
      <c r="F37" s="39" t="s">
        <v>57</v>
      </c>
      <c r="G37" s="40" t="s">
        <v>86</v>
      </c>
      <c r="H37" s="41">
        <v>3.2187500000000001E-2</v>
      </c>
      <c r="I37" s="41">
        <v>8.0439814814814818E-3</v>
      </c>
      <c r="J37" s="43">
        <v>5.1779935275080913</v>
      </c>
      <c r="K37" s="18"/>
      <c r="L37" s="47"/>
      <c r="M37" s="45"/>
      <c r="N37" s="45"/>
    </row>
    <row r="38" spans="1:14" s="2" customFormat="1" ht="17.25" customHeight="1" x14ac:dyDescent="0.25">
      <c r="A38" s="34">
        <v>16</v>
      </c>
      <c r="B38" s="35">
        <v>128</v>
      </c>
      <c r="C38" s="36">
        <v>10128262878</v>
      </c>
      <c r="D38" s="37" t="s">
        <v>87</v>
      </c>
      <c r="E38" s="38">
        <v>38985</v>
      </c>
      <c r="F38" s="39" t="s">
        <v>55</v>
      </c>
      <c r="G38" s="40" t="s">
        <v>88</v>
      </c>
      <c r="H38" s="41">
        <v>3.3043981481481487E-2</v>
      </c>
      <c r="I38" s="41">
        <v>8.9004629629629677E-3</v>
      </c>
      <c r="J38" s="43">
        <v>5.0437828371278455</v>
      </c>
      <c r="K38" s="18"/>
      <c r="L38" s="47"/>
      <c r="M38" s="45"/>
      <c r="N38" s="45"/>
    </row>
    <row r="39" spans="1:14" s="2" customFormat="1" ht="17.25" customHeight="1" x14ac:dyDescent="0.25">
      <c r="A39" s="34">
        <v>17</v>
      </c>
      <c r="B39" s="35">
        <v>133</v>
      </c>
      <c r="C39" s="36">
        <v>10128391305</v>
      </c>
      <c r="D39" s="37" t="s">
        <v>89</v>
      </c>
      <c r="E39" s="38">
        <v>39308</v>
      </c>
      <c r="F39" s="39" t="s">
        <v>55</v>
      </c>
      <c r="G39" s="40" t="s">
        <v>90</v>
      </c>
      <c r="H39" s="41">
        <v>3.6574074074074071E-2</v>
      </c>
      <c r="I39" s="41">
        <v>1.2430555555555552E-2</v>
      </c>
      <c r="J39" s="43">
        <v>4.556962025316456</v>
      </c>
      <c r="K39" s="18"/>
      <c r="L39" s="47"/>
      <c r="M39" s="45"/>
      <c r="N39" s="45"/>
    </row>
    <row r="40" spans="1:14" s="2" customFormat="1" ht="17.25" customHeight="1" x14ac:dyDescent="0.25">
      <c r="A40" s="34">
        <v>18</v>
      </c>
      <c r="B40" s="35">
        <v>131</v>
      </c>
      <c r="C40" s="36">
        <v>10139196802</v>
      </c>
      <c r="D40" s="37" t="s">
        <v>91</v>
      </c>
      <c r="E40" s="38">
        <v>38951</v>
      </c>
      <c r="F40" s="39" t="s">
        <v>55</v>
      </c>
      <c r="G40" s="40" t="s">
        <v>74</v>
      </c>
      <c r="H40" s="41">
        <v>3.799768518518519E-2</v>
      </c>
      <c r="I40" s="41">
        <v>1.3854166666666671E-2</v>
      </c>
      <c r="J40" s="43">
        <v>4.386232104782211</v>
      </c>
      <c r="K40" s="18"/>
      <c r="L40" s="47"/>
      <c r="M40" s="45"/>
      <c r="N40" s="45"/>
    </row>
    <row r="41" spans="1:14" s="2" customFormat="1" ht="17.25" customHeight="1" x14ac:dyDescent="0.25">
      <c r="A41" s="34">
        <v>19</v>
      </c>
      <c r="B41" s="35">
        <v>122</v>
      </c>
      <c r="C41" s="36">
        <v>10145298405</v>
      </c>
      <c r="D41" s="37" t="s">
        <v>92</v>
      </c>
      <c r="E41" s="38">
        <v>38952</v>
      </c>
      <c r="F41" s="39" t="s">
        <v>55</v>
      </c>
      <c r="G41" s="40" t="s">
        <v>93</v>
      </c>
      <c r="H41" s="41">
        <v>3.9259259259259258E-2</v>
      </c>
      <c r="I41" s="41">
        <v>1.5115740740740739E-2</v>
      </c>
      <c r="J41" s="43">
        <v>4.2452830188679247</v>
      </c>
      <c r="K41" s="18"/>
      <c r="L41" s="47"/>
      <c r="M41" s="45"/>
      <c r="N41" s="45"/>
    </row>
    <row r="42" spans="1:14" s="2" customFormat="1" ht="17.25" customHeight="1" x14ac:dyDescent="0.25">
      <c r="A42" s="34">
        <v>20</v>
      </c>
      <c r="B42" s="35">
        <v>121</v>
      </c>
      <c r="C42" s="36">
        <v>10138388466</v>
      </c>
      <c r="D42" s="37" t="s">
        <v>94</v>
      </c>
      <c r="E42" s="38">
        <v>38975</v>
      </c>
      <c r="F42" s="39" t="s">
        <v>55</v>
      </c>
      <c r="G42" s="40" t="s">
        <v>74</v>
      </c>
      <c r="H42" s="41">
        <v>3.9328703703703706E-2</v>
      </c>
      <c r="I42" s="41">
        <v>1.5185185185185187E-2</v>
      </c>
      <c r="J42" s="43">
        <v>4.2377869334902876</v>
      </c>
      <c r="K42" s="48"/>
      <c r="L42" s="47"/>
      <c r="M42" s="45"/>
      <c r="N42" s="45"/>
    </row>
    <row r="43" spans="1:14" s="2" customFormat="1" ht="17.45" customHeight="1" x14ac:dyDescent="0.25">
      <c r="A43" s="18"/>
      <c r="B43" s="18"/>
      <c r="C43" s="12"/>
      <c r="D43" s="12"/>
      <c r="E43" s="12"/>
      <c r="F43" s="18"/>
      <c r="G43" s="12"/>
      <c r="H43" s="49"/>
      <c r="I43" s="49"/>
      <c r="J43" s="48"/>
      <c r="K43" s="48"/>
      <c r="L43" s="48"/>
    </row>
    <row r="44" spans="1:14" ht="14.25" customHeight="1" x14ac:dyDescent="0.25">
      <c r="A44" s="16" t="s">
        <v>42</v>
      </c>
      <c r="B44" s="16"/>
      <c r="C44" s="16"/>
      <c r="D44" s="16"/>
      <c r="E44" s="50"/>
      <c r="F44" s="50"/>
      <c r="G44" s="16" t="s">
        <v>43</v>
      </c>
      <c r="H44" s="16"/>
      <c r="I44" s="16"/>
      <c r="J44" s="16"/>
      <c r="K44" s="16"/>
      <c r="L44" s="16"/>
    </row>
    <row r="45" spans="1:14" s="51" customFormat="1" ht="12" customHeight="1" x14ac:dyDescent="0.25">
      <c r="A45" s="51" t="s">
        <v>44</v>
      </c>
      <c r="B45" s="52"/>
      <c r="C45" s="53"/>
      <c r="G45" s="54" t="s">
        <v>45</v>
      </c>
      <c r="H45" s="14">
        <v>10</v>
      </c>
      <c r="I45" s="55"/>
      <c r="K45" s="56" t="s">
        <v>46</v>
      </c>
      <c r="L45" s="14">
        <v>0</v>
      </c>
    </row>
    <row r="46" spans="1:14" s="51" customFormat="1" ht="12" customHeight="1" x14ac:dyDescent="0.25">
      <c r="A46" s="51" t="s">
        <v>47</v>
      </c>
      <c r="B46" s="52"/>
      <c r="C46" s="57"/>
      <c r="G46" s="54" t="s">
        <v>48</v>
      </c>
      <c r="H46" s="14">
        <v>20</v>
      </c>
      <c r="I46" s="55"/>
      <c r="K46" s="56" t="s">
        <v>49</v>
      </c>
      <c r="L46" s="14">
        <v>0</v>
      </c>
    </row>
    <row r="47" spans="1:14" s="51" customFormat="1" ht="12" customHeight="1" x14ac:dyDescent="0.25">
      <c r="A47" s="51" t="s">
        <v>50</v>
      </c>
      <c r="B47" s="52"/>
      <c r="C47" s="58"/>
      <c r="G47" s="54" t="s">
        <v>51</v>
      </c>
      <c r="H47" s="14">
        <v>20</v>
      </c>
      <c r="I47" s="55"/>
      <c r="K47" s="56" t="s">
        <v>52</v>
      </c>
      <c r="L47" s="14">
        <v>0</v>
      </c>
    </row>
    <row r="48" spans="1:14" s="51" customFormat="1" ht="12" customHeight="1" x14ac:dyDescent="0.25">
      <c r="A48" s="51" t="s">
        <v>53</v>
      </c>
      <c r="B48" s="52"/>
      <c r="C48" s="58"/>
      <c r="G48" s="54" t="s">
        <v>54</v>
      </c>
      <c r="H48" s="14">
        <v>20</v>
      </c>
      <c r="I48" s="55"/>
      <c r="K48" s="56" t="s">
        <v>55</v>
      </c>
      <c r="L48" s="14">
        <v>18</v>
      </c>
    </row>
    <row r="49" spans="1:1024" s="51" customFormat="1" ht="12" customHeight="1" x14ac:dyDescent="0.25">
      <c r="C49" s="59"/>
      <c r="G49" s="54" t="s">
        <v>56</v>
      </c>
      <c r="H49" s="14">
        <v>0</v>
      </c>
      <c r="I49" s="55"/>
      <c r="K49" s="56" t="s">
        <v>57</v>
      </c>
      <c r="L49" s="14">
        <v>2</v>
      </c>
    </row>
    <row r="50" spans="1:1024" s="51" customFormat="1" ht="12" customHeight="1" x14ac:dyDescent="0.25">
      <c r="C50" s="59"/>
      <c r="G50" s="54" t="s">
        <v>58</v>
      </c>
      <c r="H50" s="14">
        <v>0</v>
      </c>
      <c r="I50" s="55"/>
      <c r="K50" s="13" t="s">
        <v>59</v>
      </c>
      <c r="L50" s="14">
        <v>0</v>
      </c>
    </row>
    <row r="51" spans="1:1024" s="51" customFormat="1" ht="12" customHeight="1" x14ac:dyDescent="0.25">
      <c r="G51" s="54" t="s">
        <v>60</v>
      </c>
      <c r="H51" s="14">
        <v>0</v>
      </c>
      <c r="I51" s="55"/>
      <c r="K51" s="13" t="s">
        <v>61</v>
      </c>
      <c r="L51" s="14">
        <v>0</v>
      </c>
    </row>
    <row r="52" spans="1:1024" s="2" customFormat="1" ht="6.75" customHeight="1" x14ac:dyDescent="0.25">
      <c r="A52" s="10"/>
      <c r="B52" s="18"/>
      <c r="C52" s="18"/>
      <c r="D52" s="10"/>
      <c r="E52" s="10"/>
      <c r="F52" s="10"/>
      <c r="G52" s="10"/>
      <c r="H52" s="10"/>
      <c r="I52" s="10"/>
      <c r="J52" s="28"/>
      <c r="K52" s="10"/>
      <c r="L52" s="10"/>
    </row>
    <row r="53" spans="1:1024" s="15" customFormat="1" ht="15.75" customHeight="1" x14ac:dyDescent="0.2">
      <c r="A53" s="16" t="s">
        <v>19</v>
      </c>
      <c r="B53" s="16"/>
      <c r="C53" s="16"/>
      <c r="D53" s="16"/>
      <c r="E53" s="16" t="s">
        <v>21</v>
      </c>
      <c r="F53" s="16"/>
      <c r="G53" s="16"/>
      <c r="H53" s="16" t="s">
        <v>24</v>
      </c>
      <c r="I53" s="16"/>
      <c r="J53" s="16"/>
      <c r="K53" s="16" t="s">
        <v>28</v>
      </c>
      <c r="L53" s="16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  <c r="AKB53" s="10"/>
      <c r="AKC53" s="10"/>
      <c r="AKD53" s="10"/>
      <c r="AKE53" s="10"/>
      <c r="AKF53" s="10"/>
      <c r="AKG53" s="10"/>
      <c r="AKH53" s="10"/>
      <c r="AKI53" s="10"/>
      <c r="AKJ53" s="10"/>
      <c r="AKK53" s="10"/>
      <c r="AKL53" s="10"/>
      <c r="AKM53" s="10"/>
      <c r="AKN53" s="10"/>
      <c r="AKO53" s="10"/>
      <c r="AKP53" s="10"/>
      <c r="AKQ53" s="10"/>
      <c r="AKR53" s="10"/>
      <c r="AKS53" s="10"/>
      <c r="AKT53" s="10"/>
      <c r="AKU53" s="10"/>
      <c r="AKV53" s="10"/>
      <c r="AKW53" s="10"/>
      <c r="AKX53" s="10"/>
      <c r="AKY53" s="10"/>
      <c r="AKZ53" s="10"/>
      <c r="ALA53" s="10"/>
      <c r="ALB53" s="10"/>
      <c r="ALC53" s="10"/>
      <c r="ALD53" s="10"/>
      <c r="ALE53" s="10"/>
      <c r="ALF53" s="10"/>
      <c r="ALG53" s="10"/>
      <c r="ALH53" s="10"/>
      <c r="ALI53" s="10"/>
      <c r="ALJ53" s="10"/>
      <c r="ALK53" s="10"/>
      <c r="ALL53" s="10"/>
      <c r="ALM53" s="10"/>
      <c r="ALN53" s="10"/>
      <c r="ALO53" s="10"/>
      <c r="ALP53" s="10"/>
      <c r="ALQ53" s="10"/>
      <c r="ALR53" s="10"/>
      <c r="ALS53" s="10"/>
      <c r="ALT53" s="10"/>
      <c r="ALU53" s="10"/>
      <c r="ALV53" s="10"/>
      <c r="ALW53" s="10"/>
      <c r="ALX53" s="10"/>
      <c r="ALY53" s="10"/>
      <c r="ALZ53" s="10"/>
      <c r="AMA53" s="10"/>
      <c r="AMB53" s="10"/>
      <c r="AMC53" s="10"/>
      <c r="AMD53" s="10"/>
      <c r="AME53" s="10"/>
      <c r="AMF53" s="10"/>
      <c r="AMG53" s="10"/>
      <c r="AMH53" s="10"/>
      <c r="AMI53" s="10"/>
      <c r="AMJ53" s="10"/>
    </row>
    <row r="54" spans="1:1024" s="10" customFormat="1" ht="9.75" customHeight="1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024" s="10" customFormat="1" ht="9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024" s="10" customFormat="1" ht="9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024" s="10" customFormat="1" ht="9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024" s="10" customFormat="1" ht="9.75" customHeight="1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024" s="10" customFormat="1" ht="9.75" customHeigh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024" s="62" customFormat="1" ht="15.75" customHeight="1" x14ac:dyDescent="0.2">
      <c r="A60" s="61">
        <v>0</v>
      </c>
      <c r="B60" s="61"/>
      <c r="C60" s="61"/>
      <c r="D60" s="61"/>
      <c r="E60" s="61" t="s">
        <v>22</v>
      </c>
      <c r="F60" s="61"/>
      <c r="G60" s="61"/>
      <c r="H60" s="61" t="s">
        <v>25</v>
      </c>
      <c r="I60" s="61"/>
      <c r="J60" s="61"/>
      <c r="K60" s="61" t="s">
        <v>29</v>
      </c>
      <c r="L60" s="6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  <c r="TZ60" s="51"/>
      <c r="UA60" s="51"/>
      <c r="UB60" s="51"/>
      <c r="UC60" s="51"/>
      <c r="UD60" s="51"/>
      <c r="UE60" s="51"/>
      <c r="UF60" s="51"/>
      <c r="UG60" s="51"/>
      <c r="UH60" s="51"/>
      <c r="UI60" s="51"/>
      <c r="UJ60" s="51"/>
      <c r="UK60" s="51"/>
      <c r="UL60" s="51"/>
      <c r="UM60" s="51"/>
      <c r="UN60" s="51"/>
      <c r="UO60" s="51"/>
      <c r="UP60" s="51"/>
      <c r="UQ60" s="51"/>
      <c r="UR60" s="51"/>
      <c r="US60" s="51"/>
      <c r="UT60" s="51"/>
      <c r="UU60" s="51"/>
      <c r="UV60" s="51"/>
      <c r="UW60" s="51"/>
      <c r="UX60" s="51"/>
      <c r="UY60" s="51"/>
      <c r="UZ60" s="51"/>
      <c r="VA60" s="51"/>
      <c r="VB60" s="51"/>
      <c r="VC60" s="51"/>
      <c r="VD60" s="51"/>
      <c r="VE60" s="51"/>
      <c r="VF60" s="51"/>
      <c r="VG60" s="51"/>
      <c r="VH60" s="51"/>
      <c r="VI60" s="51"/>
      <c r="VJ60" s="51"/>
      <c r="VK60" s="51"/>
      <c r="VL60" s="51"/>
      <c r="VM60" s="51"/>
      <c r="VN60" s="51"/>
      <c r="VO60" s="51"/>
      <c r="VP60" s="51"/>
      <c r="VQ60" s="51"/>
      <c r="VR60" s="51"/>
      <c r="VS60" s="51"/>
      <c r="VT60" s="51"/>
      <c r="VU60" s="51"/>
      <c r="VV60" s="51"/>
      <c r="VW60" s="51"/>
      <c r="VX60" s="51"/>
      <c r="VY60" s="51"/>
      <c r="VZ60" s="51"/>
      <c r="WA60" s="51"/>
      <c r="WB60" s="51"/>
      <c r="WC60" s="51"/>
      <c r="WD60" s="51"/>
      <c r="WE60" s="51"/>
      <c r="WF60" s="51"/>
      <c r="WG60" s="51"/>
      <c r="WH60" s="51"/>
      <c r="WI60" s="51"/>
      <c r="WJ60" s="51"/>
      <c r="WK60" s="51"/>
      <c r="WL60" s="51"/>
      <c r="WM60" s="51"/>
      <c r="WN60" s="51"/>
      <c r="WO60" s="51"/>
      <c r="WP60" s="51"/>
      <c r="WQ60" s="51"/>
      <c r="WR60" s="51"/>
      <c r="WS60" s="51"/>
      <c r="WT60" s="51"/>
      <c r="WU60" s="51"/>
      <c r="WV60" s="51"/>
      <c r="WW60" s="51"/>
      <c r="WX60" s="51"/>
      <c r="WY60" s="51"/>
      <c r="WZ60" s="51"/>
      <c r="XA60" s="51"/>
      <c r="XB60" s="51"/>
      <c r="XC60" s="51"/>
      <c r="XD60" s="51"/>
      <c r="XE60" s="51"/>
      <c r="XF60" s="51"/>
      <c r="XG60" s="51"/>
      <c r="XH60" s="51"/>
      <c r="XI60" s="51"/>
      <c r="XJ60" s="51"/>
      <c r="XK60" s="51"/>
      <c r="XL60" s="51"/>
      <c r="XM60" s="51"/>
      <c r="XN60" s="51"/>
      <c r="XO60" s="51"/>
      <c r="XP60" s="51"/>
      <c r="XQ60" s="51"/>
      <c r="XR60" s="51"/>
      <c r="XS60" s="51"/>
      <c r="XT60" s="51"/>
      <c r="XU60" s="51"/>
      <c r="XV60" s="51"/>
      <c r="XW60" s="51"/>
      <c r="XX60" s="51"/>
      <c r="XY60" s="51"/>
      <c r="XZ60" s="51"/>
      <c r="YA60" s="51"/>
      <c r="YB60" s="51"/>
      <c r="YC60" s="51"/>
      <c r="YD60" s="51"/>
      <c r="YE60" s="51"/>
      <c r="YF60" s="51"/>
      <c r="YG60" s="51"/>
      <c r="YH60" s="51"/>
      <c r="YI60" s="51"/>
      <c r="YJ60" s="51"/>
      <c r="YK60" s="51"/>
      <c r="YL60" s="51"/>
      <c r="YM60" s="51"/>
      <c r="YN60" s="51"/>
      <c r="YO60" s="51"/>
      <c r="YP60" s="51"/>
      <c r="YQ60" s="51"/>
      <c r="YR60" s="51"/>
      <c r="YS60" s="51"/>
      <c r="YT60" s="51"/>
      <c r="YU60" s="51"/>
      <c r="YV60" s="51"/>
      <c r="YW60" s="51"/>
      <c r="YX60" s="51"/>
      <c r="YY60" s="51"/>
      <c r="YZ60" s="51"/>
      <c r="ZA60" s="51"/>
      <c r="ZB60" s="51"/>
      <c r="ZC60" s="51"/>
      <c r="ZD60" s="51"/>
      <c r="ZE60" s="51"/>
      <c r="ZF60" s="51"/>
      <c r="ZG60" s="51"/>
      <c r="ZH60" s="51"/>
      <c r="ZI60" s="51"/>
      <c r="ZJ60" s="51"/>
      <c r="ZK60" s="51"/>
      <c r="ZL60" s="51"/>
      <c r="ZM60" s="51"/>
      <c r="ZN60" s="51"/>
      <c r="ZO60" s="51"/>
      <c r="ZP60" s="51"/>
      <c r="ZQ60" s="51"/>
      <c r="ZR60" s="51"/>
      <c r="ZS60" s="51"/>
      <c r="ZT60" s="51"/>
      <c r="ZU60" s="51"/>
      <c r="ZV60" s="51"/>
      <c r="ZW60" s="51"/>
      <c r="ZX60" s="51"/>
      <c r="ZY60" s="51"/>
      <c r="ZZ60" s="51"/>
      <c r="AAA60" s="51"/>
      <c r="AAB60" s="51"/>
      <c r="AAC60" s="51"/>
      <c r="AAD60" s="51"/>
      <c r="AAE60" s="51"/>
      <c r="AAF60" s="51"/>
      <c r="AAG60" s="51"/>
      <c r="AAH60" s="51"/>
      <c r="AAI60" s="51"/>
      <c r="AAJ60" s="51"/>
      <c r="AAK60" s="51"/>
      <c r="AAL60" s="51"/>
      <c r="AAM60" s="51"/>
      <c r="AAN60" s="51"/>
      <c r="AAO60" s="51"/>
      <c r="AAP60" s="51"/>
      <c r="AAQ60" s="51"/>
      <c r="AAR60" s="51"/>
      <c r="AAS60" s="51"/>
      <c r="AAT60" s="51"/>
      <c r="AAU60" s="51"/>
      <c r="AAV60" s="51"/>
      <c r="AAW60" s="51"/>
      <c r="AAX60" s="51"/>
      <c r="AAY60" s="51"/>
      <c r="AAZ60" s="51"/>
      <c r="ABA60" s="51"/>
      <c r="ABB60" s="51"/>
      <c r="ABC60" s="51"/>
      <c r="ABD60" s="51"/>
      <c r="ABE60" s="51"/>
      <c r="ABF60" s="51"/>
      <c r="ABG60" s="51"/>
      <c r="ABH60" s="51"/>
      <c r="ABI60" s="51"/>
      <c r="ABJ60" s="51"/>
      <c r="ABK60" s="51"/>
      <c r="ABL60" s="51"/>
      <c r="ABM60" s="51"/>
      <c r="ABN60" s="51"/>
      <c r="ABO60" s="51"/>
      <c r="ABP60" s="51"/>
      <c r="ABQ60" s="51"/>
      <c r="ABR60" s="51"/>
      <c r="ABS60" s="51"/>
      <c r="ABT60" s="51"/>
      <c r="ABU60" s="51"/>
      <c r="ABV60" s="51"/>
      <c r="ABW60" s="51"/>
      <c r="ABX60" s="51"/>
      <c r="ABY60" s="51"/>
      <c r="ABZ60" s="51"/>
      <c r="ACA60" s="51"/>
      <c r="ACB60" s="51"/>
      <c r="ACC60" s="51"/>
      <c r="ACD60" s="51"/>
      <c r="ACE60" s="51"/>
      <c r="ACF60" s="51"/>
      <c r="ACG60" s="51"/>
      <c r="ACH60" s="51"/>
      <c r="ACI60" s="51"/>
      <c r="ACJ60" s="51"/>
      <c r="ACK60" s="51"/>
      <c r="ACL60" s="51"/>
      <c r="ACM60" s="51"/>
      <c r="ACN60" s="51"/>
      <c r="ACO60" s="51"/>
      <c r="ACP60" s="51"/>
      <c r="ACQ60" s="51"/>
      <c r="ACR60" s="51"/>
      <c r="ACS60" s="51"/>
      <c r="ACT60" s="51"/>
      <c r="ACU60" s="51"/>
      <c r="ACV60" s="51"/>
      <c r="ACW60" s="51"/>
      <c r="ACX60" s="51"/>
      <c r="ACY60" s="51"/>
      <c r="ACZ60" s="51"/>
      <c r="ADA60" s="51"/>
      <c r="ADB60" s="51"/>
      <c r="ADC60" s="51"/>
      <c r="ADD60" s="51"/>
      <c r="ADE60" s="51"/>
      <c r="ADF60" s="51"/>
      <c r="ADG60" s="51"/>
      <c r="ADH60" s="51"/>
      <c r="ADI60" s="51"/>
      <c r="ADJ60" s="51"/>
      <c r="ADK60" s="51"/>
      <c r="ADL60" s="51"/>
      <c r="ADM60" s="51"/>
      <c r="ADN60" s="51"/>
      <c r="ADO60" s="51"/>
      <c r="ADP60" s="51"/>
      <c r="ADQ60" s="51"/>
      <c r="ADR60" s="51"/>
      <c r="ADS60" s="51"/>
      <c r="ADT60" s="51"/>
      <c r="ADU60" s="51"/>
      <c r="ADV60" s="51"/>
      <c r="ADW60" s="51"/>
      <c r="ADX60" s="51"/>
      <c r="ADY60" s="51"/>
      <c r="ADZ60" s="51"/>
      <c r="AEA60" s="51"/>
      <c r="AEB60" s="51"/>
      <c r="AEC60" s="51"/>
      <c r="AED60" s="51"/>
      <c r="AEE60" s="51"/>
      <c r="AEF60" s="51"/>
      <c r="AEG60" s="51"/>
      <c r="AEH60" s="51"/>
      <c r="AEI60" s="51"/>
      <c r="AEJ60" s="51"/>
      <c r="AEK60" s="51"/>
      <c r="AEL60" s="51"/>
      <c r="AEM60" s="51"/>
      <c r="AEN60" s="51"/>
      <c r="AEO60" s="51"/>
      <c r="AEP60" s="51"/>
      <c r="AEQ60" s="51"/>
      <c r="AER60" s="51"/>
      <c r="AES60" s="51"/>
      <c r="AET60" s="51"/>
      <c r="AEU60" s="51"/>
      <c r="AEV60" s="51"/>
      <c r="AEW60" s="51"/>
      <c r="AEX60" s="51"/>
      <c r="AEY60" s="51"/>
      <c r="AEZ60" s="51"/>
      <c r="AFA60" s="51"/>
      <c r="AFB60" s="51"/>
      <c r="AFC60" s="51"/>
      <c r="AFD60" s="51"/>
      <c r="AFE60" s="51"/>
      <c r="AFF60" s="51"/>
      <c r="AFG60" s="51"/>
      <c r="AFH60" s="51"/>
      <c r="AFI60" s="51"/>
      <c r="AFJ60" s="51"/>
      <c r="AFK60" s="51"/>
      <c r="AFL60" s="51"/>
      <c r="AFM60" s="51"/>
      <c r="AFN60" s="51"/>
      <c r="AFO60" s="51"/>
      <c r="AFP60" s="51"/>
      <c r="AFQ60" s="51"/>
      <c r="AFR60" s="51"/>
      <c r="AFS60" s="51"/>
      <c r="AFT60" s="51"/>
      <c r="AFU60" s="51"/>
      <c r="AFV60" s="51"/>
      <c r="AFW60" s="51"/>
      <c r="AFX60" s="51"/>
      <c r="AFY60" s="51"/>
      <c r="AFZ60" s="51"/>
      <c r="AGA60" s="51"/>
      <c r="AGB60" s="51"/>
      <c r="AGC60" s="51"/>
      <c r="AGD60" s="51"/>
      <c r="AGE60" s="51"/>
      <c r="AGF60" s="51"/>
      <c r="AGG60" s="51"/>
      <c r="AGH60" s="51"/>
      <c r="AGI60" s="51"/>
      <c r="AGJ60" s="51"/>
      <c r="AGK60" s="51"/>
      <c r="AGL60" s="51"/>
      <c r="AGM60" s="51"/>
      <c r="AGN60" s="51"/>
      <c r="AGO60" s="51"/>
      <c r="AGP60" s="51"/>
      <c r="AGQ60" s="51"/>
      <c r="AGR60" s="51"/>
      <c r="AGS60" s="51"/>
      <c r="AGT60" s="51"/>
      <c r="AGU60" s="51"/>
      <c r="AGV60" s="51"/>
      <c r="AGW60" s="51"/>
      <c r="AGX60" s="51"/>
      <c r="AGY60" s="51"/>
      <c r="AGZ60" s="51"/>
      <c r="AHA60" s="51"/>
      <c r="AHB60" s="51"/>
      <c r="AHC60" s="51"/>
      <c r="AHD60" s="51"/>
      <c r="AHE60" s="51"/>
      <c r="AHF60" s="51"/>
      <c r="AHG60" s="51"/>
      <c r="AHH60" s="51"/>
      <c r="AHI60" s="51"/>
      <c r="AHJ60" s="51"/>
      <c r="AHK60" s="51"/>
      <c r="AHL60" s="51"/>
      <c r="AHM60" s="51"/>
      <c r="AHN60" s="51"/>
      <c r="AHO60" s="51"/>
      <c r="AHP60" s="51"/>
      <c r="AHQ60" s="51"/>
      <c r="AHR60" s="51"/>
      <c r="AHS60" s="51"/>
      <c r="AHT60" s="51"/>
      <c r="AHU60" s="51"/>
      <c r="AHV60" s="51"/>
      <c r="AHW60" s="51"/>
      <c r="AHX60" s="51"/>
      <c r="AHY60" s="51"/>
      <c r="AHZ60" s="51"/>
      <c r="AIA60" s="51"/>
      <c r="AIB60" s="51"/>
      <c r="AIC60" s="51"/>
      <c r="AID60" s="51"/>
      <c r="AIE60" s="51"/>
      <c r="AIF60" s="51"/>
      <c r="AIG60" s="51"/>
      <c r="AIH60" s="51"/>
      <c r="AII60" s="51"/>
      <c r="AIJ60" s="51"/>
      <c r="AIK60" s="51"/>
      <c r="AIL60" s="51"/>
      <c r="AIM60" s="51"/>
      <c r="AIN60" s="51"/>
      <c r="AIO60" s="51"/>
      <c r="AIP60" s="51"/>
      <c r="AIQ60" s="51"/>
      <c r="AIR60" s="51"/>
      <c r="AIS60" s="51"/>
      <c r="AIT60" s="51"/>
      <c r="AIU60" s="51"/>
      <c r="AIV60" s="51"/>
      <c r="AIW60" s="51"/>
      <c r="AIX60" s="51"/>
      <c r="AIY60" s="51"/>
      <c r="AIZ60" s="51"/>
      <c r="AJA60" s="51"/>
      <c r="AJB60" s="51"/>
      <c r="AJC60" s="51"/>
      <c r="AJD60" s="51"/>
      <c r="AJE60" s="51"/>
      <c r="AJF60" s="51"/>
      <c r="AJG60" s="51"/>
      <c r="AJH60" s="51"/>
      <c r="AJI60" s="51"/>
      <c r="AJJ60" s="51"/>
      <c r="AJK60" s="51"/>
      <c r="AJL60" s="51"/>
      <c r="AJM60" s="51"/>
      <c r="AJN60" s="51"/>
      <c r="AJO60" s="51"/>
      <c r="AJP60" s="51"/>
      <c r="AJQ60" s="51"/>
      <c r="AJR60" s="51"/>
      <c r="AJS60" s="51"/>
      <c r="AJT60" s="51"/>
      <c r="AJU60" s="51"/>
      <c r="AJV60" s="51"/>
      <c r="AJW60" s="51"/>
      <c r="AJX60" s="51"/>
      <c r="AJY60" s="51"/>
      <c r="AJZ60" s="51"/>
      <c r="AKA60" s="51"/>
      <c r="AKB60" s="51"/>
      <c r="AKC60" s="51"/>
      <c r="AKD60" s="51"/>
      <c r="AKE60" s="51"/>
      <c r="AKF60" s="51"/>
      <c r="AKG60" s="51"/>
      <c r="AKH60" s="51"/>
      <c r="AKI60" s="51"/>
      <c r="AKJ60" s="51"/>
      <c r="AKK60" s="51"/>
      <c r="AKL60" s="51"/>
      <c r="AKM60" s="51"/>
      <c r="AKN60" s="51"/>
      <c r="AKO60" s="51"/>
      <c r="AKP60" s="51"/>
      <c r="AKQ60" s="51"/>
      <c r="AKR60" s="51"/>
      <c r="AKS60" s="51"/>
      <c r="AKT60" s="51"/>
      <c r="AKU60" s="51"/>
      <c r="AKV60" s="51"/>
      <c r="AKW60" s="51"/>
      <c r="AKX60" s="51"/>
      <c r="AKY60" s="51"/>
      <c r="AKZ60" s="51"/>
      <c r="ALA60" s="51"/>
      <c r="ALB60" s="51"/>
      <c r="ALC60" s="51"/>
      <c r="ALD60" s="51"/>
      <c r="ALE60" s="51"/>
      <c r="ALF60" s="51"/>
      <c r="ALG60" s="51"/>
      <c r="ALH60" s="51"/>
      <c r="ALI60" s="51"/>
      <c r="ALJ60" s="51"/>
      <c r="ALK60" s="51"/>
      <c r="ALL60" s="51"/>
      <c r="ALM60" s="51"/>
      <c r="ALN60" s="51"/>
      <c r="ALO60" s="51"/>
      <c r="ALP60" s="51"/>
      <c r="ALQ60" s="51"/>
      <c r="ALR60" s="51"/>
      <c r="ALS60" s="51"/>
      <c r="ALT60" s="51"/>
      <c r="ALU60" s="51"/>
      <c r="ALV60" s="51"/>
      <c r="ALW60" s="51"/>
      <c r="ALX60" s="51"/>
      <c r="ALY60" s="51"/>
      <c r="ALZ60" s="51"/>
      <c r="AMA60" s="51"/>
      <c r="AMB60" s="51"/>
      <c r="AMC60" s="51"/>
      <c r="AMD60" s="51"/>
      <c r="AME60" s="51"/>
      <c r="AMF60" s="51"/>
      <c r="AMG60" s="51"/>
      <c r="AMH60" s="51"/>
      <c r="AMI60" s="51"/>
      <c r="AMJ60" s="51"/>
    </row>
    <row r="61" spans="1:1024" s="2" customFormat="1" ht="14.25" customHeight="1" x14ac:dyDescent="0.25">
      <c r="A61" s="10"/>
      <c r="B61" s="18"/>
      <c r="C61" s="18"/>
      <c r="D61" s="10"/>
      <c r="E61" s="10"/>
      <c r="F61" s="10"/>
      <c r="G61" s="10"/>
      <c r="H61" s="10"/>
      <c r="I61" s="10"/>
      <c r="J61" s="28"/>
      <c r="K61" s="10"/>
      <c r="L61" s="10"/>
    </row>
    <row r="69" ht="9.75" customHeight="1" x14ac:dyDescent="0.25"/>
  </sheetData>
  <mergeCells count="44">
    <mergeCell ref="A60:D60"/>
    <mergeCell ref="E60:G60"/>
    <mergeCell ref="H60:J60"/>
    <mergeCell ref="K60:L60"/>
    <mergeCell ref="A54:E54"/>
    <mergeCell ref="F54:L54"/>
    <mergeCell ref="A58:E58"/>
    <mergeCell ref="F58:L58"/>
    <mergeCell ref="A59:E59"/>
    <mergeCell ref="F59:L59"/>
    <mergeCell ref="A44:D44"/>
    <mergeCell ref="G44:L44"/>
    <mergeCell ref="A53:D53"/>
    <mergeCell ref="E53:G53"/>
    <mergeCell ref="H53:J53"/>
    <mergeCell ref="K53:L53"/>
    <mergeCell ref="G21:G22"/>
    <mergeCell ref="H21:H22"/>
    <mergeCell ref="I21:I22"/>
    <mergeCell ref="J21:J22"/>
    <mergeCell ref="K21:K22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A7:L7"/>
    <mergeCell ref="A8:L8"/>
    <mergeCell ref="A9:L9"/>
    <mergeCell ref="A10:L10"/>
    <mergeCell ref="A11:L11"/>
    <mergeCell ref="A12:L12"/>
    <mergeCell ref="A1:L1"/>
    <mergeCell ref="A2:L2"/>
    <mergeCell ref="A3:L3"/>
    <mergeCell ref="A4:L4"/>
    <mergeCell ref="A5:L5"/>
    <mergeCell ref="A6:L6"/>
  </mergeCells>
  <conditionalFormatting sqref="A60:XFD60">
    <cfRule type="cellIs" dxfId="6" priority="2" operator="equal">
      <formula>0</formula>
    </cfRule>
  </conditionalFormatting>
  <conditionalFormatting sqref="B2">
    <cfRule type="duplicateValues" dxfId="5" priority="4"/>
  </conditionalFormatting>
  <conditionalFormatting sqref="B3">
    <cfRule type="duplicateValues" dxfId="4" priority="5"/>
  </conditionalFormatting>
  <conditionalFormatting sqref="B4">
    <cfRule type="duplicateValues" dxfId="3" priority="6"/>
  </conditionalFormatting>
  <conditionalFormatting sqref="B45:B48">
    <cfRule type="duplicateValues" dxfId="2" priority="1"/>
  </conditionalFormatting>
  <conditionalFormatting sqref="B49:B1048576 B1 B6:B7 B9:B11 B16:B22">
    <cfRule type="duplicateValues" dxfId="1" priority="3"/>
  </conditionalFormatting>
  <conditionalFormatting sqref="G45:G51">
    <cfRule type="duplicateValues" dxfId="0" priority="7"/>
  </conditionalFormatting>
  <pageMargins left="0.7" right="0.7" top="0.75" bottom="0.75" header="0.3" footer="0.3"/>
  <pageSetup paperSize="9" scale="5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2024-04-01T09:49:25Z</dcterms:modified>
</cp:coreProperties>
</file>