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392FF782-7C95-411E-8B40-407065317F82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Критериум!$A$1:$AA$80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<sst xmlns="http://schemas.openxmlformats.org/spreadsheetml/2006/main" count="578" uniqueCount="175">
  <si>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</si>
  <si>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</si>
  <si>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</si>
  <si>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</si>
  <si>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</si>
  <si>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</si>
  <si>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</si>
  <si>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</si>
  <si>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</si>
  <si>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</si>
  <si>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</si>
  <si>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</si>
  <si>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</si>
  <si>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</si>
  <si>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</si>
  <si>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</si>
  <si>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</si>
  <si>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</si>
  <si>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</si>
  <si>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</si>
  <si>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</si>
  <si>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</si>
  <si>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</si>
  <si>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</si>
  <si>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</si>
  <si>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МС</t>
  </si>
  <si>
    <t>ВЫПОЛНЕНИЕ НТУ ЕВСК</t>
  </si>
  <si>
    <t>Федерация велосипедного спорта Воронежской области</t>
  </si>
  <si>
    <t>РЕЗУЛЬТАТ очки</t>
  </si>
  <si>
    <t>Доп. Инфо</t>
  </si>
  <si>
    <t>№ ВРВС</t>
  </si>
  <si>
    <t>Температура</t>
  </si>
  <si>
    <t>Влажность</t>
  </si>
  <si>
    <t>Осадки</t>
  </si>
  <si>
    <t>Ветер</t>
  </si>
  <si>
    <t>3,0 м/с (с/в)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</si>
  <si>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</si>
  <si>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</si>
  <si>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</si>
  <si>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</si>
  <si>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</si>
  <si>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</si>
  <si>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</si>
  <si>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</si>
  <si>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</si>
  <si>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</si>
  <si>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</si>
  <si>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</si>
  <si>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</si>
  <si>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</si>
  <si>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</si>
  <si>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</si>
  <si>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</si>
  <si>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</si>
  <si>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</si>
  <si>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</si>
  <si>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</si>
  <si>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</si>
  <si>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</si>
  <si>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</si>
  <si>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</si>
  <si>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</si>
  <si>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</si>
  <si>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</si>
  <si>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</si>
  <si>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t>Рейтинговые очки</t>
  </si>
  <si>
    <t>Место на основном финише</t>
  </si>
  <si>
    <t>UCI ID</t>
  </si>
  <si>
    <t>0080721811С</t>
  </si>
  <si>
    <t>2 СР</t>
  </si>
  <si>
    <t>Московская область</t>
  </si>
  <si>
    <t xml:space="preserve">172 м </t>
  </si>
  <si>
    <t xml:space="preserve">480 м </t>
  </si>
  <si>
    <t>НС</t>
  </si>
  <si>
    <t>3 СР</t>
  </si>
  <si>
    <t>Лыжный СК с освещенной лыжероллерной трассой/ 0065515</t>
  </si>
  <si>
    <t>Белгородская область</t>
  </si>
  <si>
    <t>+6</t>
  </si>
  <si>
    <t>облачно</t>
  </si>
  <si>
    <t>ПЕРВЕНСТВО ЦЕНТРАЛЬНОГО ФЕДЕРАЛЬНОГО ОКРУГА</t>
  </si>
  <si>
    <t>№ ЕКП 2025</t>
  </si>
  <si>
    <t>Министерство физической культуры и спорта Воронежской области</t>
  </si>
  <si>
    <t>ЮНОШИ 15-16 лет</t>
  </si>
  <si>
    <t>101 338 708 92</t>
  </si>
  <si>
    <t>РЕШЕТНИКОВ Тимофей Сергеевич</t>
  </si>
  <si>
    <t>101 516 055 26</t>
  </si>
  <si>
    <t>ВИНОГРАДОВ Никита Александрович</t>
  </si>
  <si>
    <t>101 538 156 11</t>
  </si>
  <si>
    <t>БРОВЧЕНКО Валерий Алексеевич</t>
  </si>
  <si>
    <t>101 539 060 42</t>
  </si>
  <si>
    <t>АНУФРИЕВ Серафим Сергеевич</t>
  </si>
  <si>
    <t>101 417 819 51</t>
  </si>
  <si>
    <t>ПЛИТАРАК Андрей Сергеевич</t>
  </si>
  <si>
    <t>СЛЕСАРЕВ Дмитрий Дмитриевич</t>
  </si>
  <si>
    <t>ПСАРЕВ Егор Романович</t>
  </si>
  <si>
    <t>ЗАВАЛЬНЮК Владимир Владимирович</t>
  </si>
  <si>
    <t>Липецкая область</t>
  </si>
  <si>
    <t>101 427 579 14</t>
  </si>
  <si>
    <t>МИХИН Федор Денисович</t>
  </si>
  <si>
    <t>101 540 465 89</t>
  </si>
  <si>
    <t>ГОНЧАРОВ Михаил Сергеевич</t>
  </si>
  <si>
    <t>101 513 812 14</t>
  </si>
  <si>
    <t>НОВИКОВ Глеб Дмитриевич</t>
  </si>
  <si>
    <t>101 529 065 38</t>
  </si>
  <si>
    <t>КНЯЗЕВ Артем Алексеевич</t>
  </si>
  <si>
    <t>БУСЯК Лев Сергеевич</t>
  </si>
  <si>
    <t>101 424 017 41</t>
  </si>
  <si>
    <t>ШИШКИН Савва Андреевич</t>
  </si>
  <si>
    <t>101 510 330 24</t>
  </si>
  <si>
    <t>ГЕРМАНОВ Данил Олегович</t>
  </si>
  <si>
    <t>101 496 000 50</t>
  </si>
  <si>
    <t>ВАСИЛЬЕВ Тимофей Павлович</t>
  </si>
  <si>
    <t>ЮРЬЕВ Артем Юрьевич</t>
  </si>
  <si>
    <t>Воронежская область</t>
  </si>
  <si>
    <t>Тверская область</t>
  </si>
  <si>
    <t>УСТИНЕНКО Семён Сергеевич</t>
  </si>
  <si>
    <t>101 441 409 70</t>
  </si>
  <si>
    <t>СЕМАШКО Руслан Романович</t>
  </si>
  <si>
    <t>Ярославская область</t>
  </si>
  <si>
    <t>ГРИШИН Александр Александрович</t>
  </si>
  <si>
    <t>Орловская область</t>
  </si>
  <si>
    <t>101 613 215 89</t>
  </si>
  <si>
    <t>РУНЕЦ Владислав Константинович</t>
  </si>
  <si>
    <t>САСИН Ростислав Евгеньевич</t>
  </si>
  <si>
    <t>101 438 430 01</t>
  </si>
  <si>
    <t>АГАПОВ Максим Олегович</t>
  </si>
  <si>
    <t>101 438 042 01</t>
  </si>
  <si>
    <t>ДЫБЛЕНКО Артем Романович</t>
  </si>
  <si>
    <t>101 440 987 36</t>
  </si>
  <si>
    <t>ШИКИН Александр Дмитриевич</t>
  </si>
  <si>
    <t>101 440 229 54</t>
  </si>
  <si>
    <t>КАРТАШОВ Иван Юрьевич</t>
  </si>
  <si>
    <t>101 376 068 10</t>
  </si>
  <si>
    <t>БОРОДИН Ярослав Алексеевич</t>
  </si>
  <si>
    <t>101 637 061 73</t>
  </si>
  <si>
    <t>ПАРАМОНОВ Денис Викторович</t>
  </si>
  <si>
    <t>101 615 243 80</t>
  </si>
  <si>
    <t>КОЖЕВНИКОВ Иван Андреевич</t>
  </si>
  <si>
    <t>101 637 735 68</t>
  </si>
  <si>
    <t>ТОНКИХ Егор Романович</t>
  </si>
  <si>
    <t>101 532 841 31</t>
  </si>
  <si>
    <t>ИВАНОВНикита Юрьевич</t>
  </si>
  <si>
    <t>ЯКОВЛЕВ Артем Евгеньевич</t>
  </si>
  <si>
    <t>101 493 010 67</t>
  </si>
  <si>
    <t>КИСЕЛЁВ Дмитрий Сергеевич</t>
  </si>
  <si>
    <t>101 438 413 81</t>
  </si>
  <si>
    <t>КУЛЬНЕВ Константин Сергеевич</t>
  </si>
  <si>
    <t>101 438 433 04</t>
  </si>
  <si>
    <t>РЯБОВ Максим Дмитриевич</t>
  </si>
  <si>
    <t>101 419 098 69</t>
  </si>
  <si>
    <t>ЗУБЕЦ Вадим Алексеевич</t>
  </si>
  <si>
    <t>101 630 907 30</t>
  </si>
  <si>
    <t>ИГНАТУЩЕНКО Дмитрий Денисович</t>
  </si>
  <si>
    <t>1,5 км/14</t>
  </si>
  <si>
    <t xml:space="preserve">12 ч 55м </t>
  </si>
  <si>
    <t>13 ч 45 м</t>
  </si>
  <si>
    <t>101 425 122 79</t>
  </si>
  <si>
    <t>101 611 919 54</t>
  </si>
  <si>
    <t>101 278 582 09</t>
  </si>
  <si>
    <t>101 534 705 52</t>
  </si>
  <si>
    <t>101 533 704 21</t>
  </si>
  <si>
    <t>101 590 025 82</t>
  </si>
  <si>
    <t>101 537 082 04</t>
  </si>
  <si>
    <t>101 639 905 07</t>
  </si>
  <si>
    <t>101 639 911 13</t>
  </si>
  <si>
    <t>НФ</t>
  </si>
  <si>
    <t>ЕВДОКИМОВ Никита Константинович</t>
  </si>
  <si>
    <t>101 642 701 87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</si>
  <si>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</si>
  <si>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</si>
  <si>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 xml:space="preserve">ГОНЧАРОВА С.И. (1 кат., г. Воронежская область) </t>
  </si>
  <si>
    <t/>
  </si>
  <si>
    <r>
      <rPr>
        <b/>
        <sz val="11"/>
        <rFont val="Calibri"/>
        <family val="2"/>
        <charset val="204"/>
        <scheme val="minor"/>
      </rPr>
      <t>МЕСТО ПРОВЕДЕНИЯ</t>
    </r>
    <r>
      <rPr>
        <sz val="11"/>
        <rFont val="Calibri"/>
        <family val="2"/>
        <charset val="204"/>
        <scheme val="minor"/>
      </rPr>
      <t>: г. Воронеж - СК "Олимпик"</t>
    </r>
  </si>
  <si>
    <t>ДАТА ПРОВЕДЕНИЯ: 15 МАЯ 2025 ГОДА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</si>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</sst>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151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19" fillId="0" borderId="1" xfId="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8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9" fillId="0" borderId="4" xfId="9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9" fontId="13" fillId="0" borderId="2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19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Fill="1" applyBorder="1" applyAlignment="1">
      <alignment vertical="center"/>
    </xf>
    <xf numFmtId="14" fontId="13" fillId="0" borderId="5" xfId="0" applyNumberFormat="1" applyFont="1" applyBorder="1" applyAlignment="1">
      <alignment horizontal="right" vertical="center"/>
    </xf>
    <xf numFmtId="14" fontId="13" fillId="0" borderId="21" xfId="0" applyNumberFormat="1" applyFont="1" applyBorder="1" applyAlignment="1">
      <alignment horizontal="right" vertical="center"/>
    </xf>
    <xf numFmtId="14" fontId="5" fillId="0" borderId="30" xfId="0" applyNumberFormat="1" applyFont="1" applyBorder="1" applyAlignment="1">
      <alignment vertical="center"/>
    </xf>
    <xf numFmtId="14" fontId="19" fillId="0" borderId="1" xfId="9" applyNumberFormat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6" fillId="2" borderId="38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" fontId="15" fillId="0" borderId="15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vertical="center"/>
    </xf>
    <xf numFmtId="0" fontId="16" fillId="3" borderId="21" xfId="0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37" xfId="3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 wrapText="1"/>
    </xf>
    <xf numFmtId="0" fontId="9" fillId="2" borderId="37" xfId="3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4" fontId="6" fillId="2" borderId="25" xfId="3" applyNumberFormat="1" applyFont="1" applyFill="1" applyBorder="1" applyAlignment="1">
      <alignment horizontal="center" vertical="center" wrapText="1"/>
    </xf>
    <xf numFmtId="14" fontId="6" fillId="2" borderId="37" xfId="3" applyNumberFormat="1" applyFont="1" applyFill="1" applyBorder="1" applyAlignment="1">
      <alignment horizontal="center" vertical="center" wrapText="1"/>
    </xf>
    <xf numFmtId="0" fontId="6" fillId="2" borderId="26" xfId="3" applyFont="1" applyFill="1" applyBorder="1" applyAlignment="1">
      <alignment horizontal="center" vertical="center" wrapText="1"/>
    </xf>
    <xf numFmtId="0" fontId="6" fillId="2" borderId="35" xfId="3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842726</xdr:colOff>
      <xdr:row>0</xdr:row>
      <xdr:rowOff>65012</xdr:rowOff>
    </xdr:from>
    <xdr:to>
      <xdr:col>26</xdr:col>
      <xdr:colOff>1041661</xdr:colOff>
      <xdr:row>4</xdr:row>
      <xdr:rowOff>214312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6320" y="65012"/>
          <a:ext cx="1079996" cy="1137519"/>
        </a:xfrm>
        <a:prstGeom prst="rect">
          <a:avLst/>
        </a:prstGeom>
      </xdr:spPr>
    </xdr:pic>
    <xdr:clientData/>
  </xdr:twoCellAnchor>
  <xdr:twoCellAnchor editAs="oneCell">
    <xdr:from>
      <xdr:col>0</xdr:col>
      <xdr:colOff>293910</xdr:colOff>
      <xdr:row>0</xdr:row>
      <xdr:rowOff>87084</xdr:rowOff>
    </xdr:from>
    <xdr:to>
      <xdr:col>2</xdr:col>
      <xdr:colOff>130136</xdr:colOff>
      <xdr:row>4</xdr:row>
      <xdr:rowOff>99176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910" y="87084"/>
          <a:ext cx="829547" cy="1032628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4</xdr:row>
      <xdr:rowOff>54430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>
    <xdr:from>
      <xdr:col>23</xdr:col>
      <xdr:colOff>653142</xdr:colOff>
      <xdr:row>0</xdr:row>
      <xdr:rowOff>81643</xdr:rowOff>
    </xdr:from>
    <xdr:to>
      <xdr:col>25</xdr:col>
      <xdr:colOff>237151</xdr:colOff>
      <xdr:row>3</xdr:row>
      <xdr:rowOff>217714</xdr:rowOff>
    </xdr:to>
    <xdr:pic>
      <xdr:nvPicPr>
        <xdr:cNvPr id="5" name="Picture 1" descr="депа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95963" y="81643"/>
          <a:ext cx="1039974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97"/>
  <sheetViews>
    <sheetView tabSelected="1" view="pageBreakPreview" topLeftCell="A52" zoomScale="90" zoomScaleNormal="90" zoomScaleSheetLayoutView="90" workbookViewId="0">
      <selection activeCell="AA70" sqref="AA70"/>
    </sheetView>
  </sheetViews>
  <sheetFormatPr defaultColWidth="9.140625" defaultRowHeight="12.75" x14ac:dyDescent="0.2"/>
  <cols>
    <col min="1" max="1" width="7" style="1" customWidth="1"/>
    <col min="2" max="2" width="7.85546875" style="13" customWidth="1"/>
    <col min="3" max="3" width="18.140625" style="13" customWidth="1"/>
    <col min="4" max="4" width="40.7109375" style="1" customWidth="1"/>
    <col min="5" max="5" width="12.28515625" style="89" customWidth="1"/>
    <col min="6" max="6" width="8.85546875" style="1" customWidth="1"/>
    <col min="7" max="7" width="22.140625" style="1" customWidth="1"/>
    <col min="8" max="21" width="3.7109375" style="1" customWidth="1"/>
    <col min="22" max="22" width="19.28515625" style="1" customWidth="1"/>
    <col min="23" max="23" width="10.28515625" style="1" customWidth="1"/>
    <col min="24" max="24" width="11.42578125" style="1" customWidth="1"/>
    <col min="25" max="25" width="10.42578125" style="1" customWidth="1"/>
    <col min="26" max="26" width="13.140625" style="1" customWidth="1"/>
    <col min="27" max="27" width="20.7109375" style="1" customWidth="1"/>
    <col min="28" max="16384" width="9.140625" style="1"/>
  </cols>
  <sheetData>
    <row r="1" spans="1:27" ht="15.75" customHeight="1" x14ac:dyDescent="0.2">
      <c r="A1" s="135" t="s">
        <v>0</v>
      </c>
      <c r="B1" s="135" t="s">
        <v>0</v>
      </c>
      <c r="C1" s="135" t="s">
        <v>0</v>
      </c>
      <c r="D1" s="135" t="s">
        <v>0</v>
      </c>
      <c r="E1" s="135" t="s">
        <v>0</v>
      </c>
      <c r="F1" s="135" t="s">
        <v>0</v>
      </c>
      <c r="G1" s="135" t="s">
        <v>0</v>
      </c>
      <c r="H1" s="135" t="s">
        <v>0</v>
      </c>
      <c r="I1" s="135" t="s">
        <v>0</v>
      </c>
      <c r="J1" s="135" t="s">
        <v>0</v>
      </c>
      <c r="K1" s="135" t="s">
        <v>0</v>
      </c>
      <c r="L1" s="135" t="s">
        <v>0</v>
      </c>
      <c r="M1" s="135" t="s">
        <v>0</v>
      </c>
      <c r="N1" s="135" t="s">
        <v>0</v>
      </c>
      <c r="O1" s="135" t="s">
        <v>0</v>
      </c>
      <c r="P1" s="135" t="s">
        <v>0</v>
      </c>
      <c r="Q1" s="135" t="s">
        <v>0</v>
      </c>
      <c r="R1" s="135" t="s">
        <v>0</v>
      </c>
      <c r="S1" s="135" t="s">
        <v>0</v>
      </c>
      <c r="T1" s="135" t="s">
        <v>0</v>
      </c>
      <c r="U1" s="135" t="s">
        <v>0</v>
      </c>
      <c r="V1" s="135" t="s">
        <v>0</v>
      </c>
      <c r="W1" s="135" t="s">
        <v>0</v>
      </c>
      <c r="X1" s="135" t="s">
        <v>0</v>
      </c>
      <c r="Y1" s="135" t="s">
        <v>0</v>
      </c>
      <c r="Z1" s="135" t="s">
        <v>0</v>
      </c>
      <c r="AA1" s="135" t="s">
        <v>0</v>
      </c>
    </row>
    <row r="2" spans="1:27" ht="21" x14ac:dyDescent="0.2">
      <c r="A2" s="135" t="s">
        <v>81</v>
      </c>
      <c r="B2" s="135" t="s">
        <v>81</v>
      </c>
      <c r="C2" s="135" t="s">
        <v>81</v>
      </c>
      <c r="D2" s="135" t="s">
        <v>81</v>
      </c>
      <c r="E2" s="135" t="s">
        <v>81</v>
      </c>
      <c r="F2" s="135" t="s">
        <v>81</v>
      </c>
      <c r="G2" s="135" t="s">
        <v>81</v>
      </c>
      <c r="H2" s="135" t="s">
        <v>81</v>
      </c>
      <c r="I2" s="135" t="s">
        <v>81</v>
      </c>
      <c r="J2" s="135" t="s">
        <v>81</v>
      </c>
      <c r="K2" s="135" t="s">
        <v>81</v>
      </c>
      <c r="L2" s="135" t="s">
        <v>81</v>
      </c>
      <c r="M2" s="135" t="s">
        <v>81</v>
      </c>
      <c r="N2" s="135" t="s">
        <v>81</v>
      </c>
      <c r="O2" s="135" t="s">
        <v>81</v>
      </c>
      <c r="P2" s="135" t="s">
        <v>81</v>
      </c>
      <c r="Q2" s="135" t="s">
        <v>81</v>
      </c>
      <c r="R2" s="135" t="s">
        <v>81</v>
      </c>
      <c r="S2" s="135" t="s">
        <v>81</v>
      </c>
      <c r="T2" s="135" t="s">
        <v>81</v>
      </c>
      <c r="U2" s="135" t="s">
        <v>81</v>
      </c>
      <c r="V2" s="135" t="s">
        <v>81</v>
      </c>
      <c r="W2" s="135" t="s">
        <v>81</v>
      </c>
      <c r="X2" s="135" t="s">
        <v>81</v>
      </c>
      <c r="Y2" s="135" t="s">
        <v>81</v>
      </c>
      <c r="Z2" s="135" t="s">
        <v>81</v>
      </c>
      <c r="AA2" s="135" t="s">
        <v>81</v>
      </c>
    </row>
    <row r="3" spans="1:27" ht="21" x14ac:dyDescent="0.2">
      <c r="A3" s="135" t="s">
        <v>10</v>
      </c>
      <c r="B3" s="135" t="s">
        <v>10</v>
      </c>
      <c r="C3" s="135" t="s">
        <v>10</v>
      </c>
      <c r="D3" s="135" t="s">
        <v>10</v>
      </c>
      <c r="E3" s="135" t="s">
        <v>10</v>
      </c>
      <c r="F3" s="135" t="s">
        <v>10</v>
      </c>
      <c r="G3" s="135" t="s">
        <v>10</v>
      </c>
      <c r="H3" s="135" t="s">
        <v>10</v>
      </c>
      <c r="I3" s="135" t="s">
        <v>10</v>
      </c>
      <c r="J3" s="135" t="s">
        <v>10</v>
      </c>
      <c r="K3" s="135" t="s">
        <v>10</v>
      </c>
      <c r="L3" s="135" t="s">
        <v>10</v>
      </c>
      <c r="M3" s="135" t="s">
        <v>10</v>
      </c>
      <c r="N3" s="135" t="s">
        <v>10</v>
      </c>
      <c r="O3" s="135" t="s">
        <v>10</v>
      </c>
      <c r="P3" s="135" t="s">
        <v>10</v>
      </c>
      <c r="Q3" s="135" t="s">
        <v>10</v>
      </c>
      <c r="R3" s="135" t="s">
        <v>10</v>
      </c>
      <c r="S3" s="135" t="s">
        <v>10</v>
      </c>
      <c r="T3" s="135" t="s">
        <v>10</v>
      </c>
      <c r="U3" s="135" t="s">
        <v>10</v>
      </c>
      <c r="V3" s="135" t="s">
        <v>10</v>
      </c>
      <c r="W3" s="135" t="s">
        <v>10</v>
      </c>
      <c r="X3" s="135" t="s">
        <v>10</v>
      </c>
      <c r="Y3" s="135" t="s">
        <v>10</v>
      </c>
      <c r="Z3" s="135" t="s">
        <v>10</v>
      </c>
      <c r="AA3" s="135" t="s">
        <v>10</v>
      </c>
    </row>
    <row r="4" spans="1:27" ht="21" x14ac:dyDescent="0.2">
      <c r="A4" s="135" t="s">
        <v>27</v>
      </c>
      <c r="B4" s="135" t="s">
        <v>27</v>
      </c>
      <c r="C4" s="135" t="s">
        <v>27</v>
      </c>
      <c r="D4" s="135" t="s">
        <v>27</v>
      </c>
      <c r="E4" s="135" t="s">
        <v>27</v>
      </c>
      <c r="F4" s="135" t="s">
        <v>27</v>
      </c>
      <c r="G4" s="135" t="s">
        <v>27</v>
      </c>
      <c r="H4" s="135" t="s">
        <v>27</v>
      </c>
      <c r="I4" s="135" t="s">
        <v>27</v>
      </c>
      <c r="J4" s="135" t="s">
        <v>27</v>
      </c>
      <c r="K4" s="135" t="s">
        <v>27</v>
      </c>
      <c r="L4" s="135" t="s">
        <v>27</v>
      </c>
      <c r="M4" s="135" t="s">
        <v>27</v>
      </c>
      <c r="N4" s="135" t="s">
        <v>27</v>
      </c>
      <c r="O4" s="135" t="s">
        <v>27</v>
      </c>
      <c r="P4" s="135" t="s">
        <v>27</v>
      </c>
      <c r="Q4" s="135" t="s">
        <v>27</v>
      </c>
      <c r="R4" s="135" t="s">
        <v>27</v>
      </c>
      <c r="S4" s="135" t="s">
        <v>27</v>
      </c>
      <c r="T4" s="135" t="s">
        <v>27</v>
      </c>
      <c r="U4" s="135" t="s">
        <v>27</v>
      </c>
      <c r="V4" s="135" t="s">
        <v>27</v>
      </c>
      <c r="W4" s="135" t="s">
        <v>27</v>
      </c>
      <c r="X4" s="135" t="s">
        <v>27</v>
      </c>
      <c r="Y4" s="135" t="s">
        <v>27</v>
      </c>
      <c r="Z4" s="135" t="s">
        <v>27</v>
      </c>
      <c r="AA4" s="135" t="s">
        <v>27</v>
      </c>
    </row>
    <row r="5" spans="1:27" ht="21" x14ac:dyDescent="0.2">
      <c r="A5" s="135" t="s">
        <v>171</v>
      </c>
      <c r="B5" s="135" t="s">
        <v>171</v>
      </c>
      <c r="C5" s="135" t="s">
        <v>171</v>
      </c>
      <c r="D5" s="135" t="s">
        <v>171</v>
      </c>
      <c r="E5" s="135" t="s">
        <v>171</v>
      </c>
      <c r="F5" s="135" t="s">
        <v>171</v>
      </c>
      <c r="G5" s="135" t="s">
        <v>171</v>
      </c>
      <c r="H5" s="135" t="s">
        <v>171</v>
      </c>
      <c r="I5" s="135" t="s">
        <v>171</v>
      </c>
      <c r="J5" s="135" t="s">
        <v>171</v>
      </c>
      <c r="K5" s="135" t="s">
        <v>171</v>
      </c>
      <c r="L5" s="135" t="s">
        <v>171</v>
      </c>
      <c r="M5" s="135" t="s">
        <v>171</v>
      </c>
      <c r="N5" s="135" t="s">
        <v>171</v>
      </c>
      <c r="O5" s="135" t="s">
        <v>171</v>
      </c>
      <c r="P5" s="135" t="s">
        <v>171</v>
      </c>
      <c r="Q5" s="135" t="s">
        <v>171</v>
      </c>
      <c r="R5" s="135" t="s">
        <v>171</v>
      </c>
      <c r="S5" s="135" t="s">
        <v>171</v>
      </c>
      <c r="T5" s="135" t="s">
        <v>171</v>
      </c>
      <c r="U5" s="135" t="s">
        <v>171</v>
      </c>
      <c r="V5" s="135" t="s">
        <v>171</v>
      </c>
      <c r="W5" s="135" t="s">
        <v>171</v>
      </c>
      <c r="X5" s="135" t="s">
        <v>171</v>
      </c>
      <c r="Y5" s="135" t="s">
        <v>171</v>
      </c>
      <c r="Z5" s="135" t="s">
        <v>171</v>
      </c>
      <c r="AA5" s="135" t="s">
        <v>171</v>
      </c>
    </row>
    <row r="6" spans="1:27" s="2" customFormat="1" ht="20.25" customHeight="1" x14ac:dyDescent="0.2">
      <c r="A6" s="136" t="s">
        <v>174</v>
      </c>
      <c r="B6" s="136" t="s">
        <v>79</v>
      </c>
      <c r="C6" s="136" t="s">
        <v>79</v>
      </c>
      <c r="D6" s="136" t="s">
        <v>79</v>
      </c>
      <c r="E6" s="136" t="s">
        <v>79</v>
      </c>
      <c r="F6" s="136" t="s">
        <v>79</v>
      </c>
      <c r="G6" s="136" t="s">
        <v>79</v>
      </c>
      <c r="H6" s="136" t="s">
        <v>79</v>
      </c>
      <c r="I6" s="136" t="s">
        <v>79</v>
      </c>
      <c r="J6" s="136" t="s">
        <v>79</v>
      </c>
      <c r="K6" s="136" t="s">
        <v>79</v>
      </c>
      <c r="L6" s="136" t="s">
        <v>79</v>
      </c>
      <c r="M6" s="136" t="s">
        <v>79</v>
      </c>
      <c r="N6" s="136" t="s">
        <v>79</v>
      </c>
      <c r="O6" s="136" t="s">
        <v>79</v>
      </c>
      <c r="P6" s="136" t="s">
        <v>79</v>
      </c>
      <c r="Q6" s="136" t="s">
        <v>79</v>
      </c>
      <c r="R6" s="136" t="s">
        <v>79</v>
      </c>
      <c r="S6" s="136" t="s">
        <v>79</v>
      </c>
      <c r="T6" s="136" t="s">
        <v>79</v>
      </c>
      <c r="U6" s="136" t="s">
        <v>79</v>
      </c>
      <c r="V6" s="136" t="s">
        <v>79</v>
      </c>
      <c r="W6" s="136" t="s">
        <v>79</v>
      </c>
      <c r="X6" s="136" t="s">
        <v>79</v>
      </c>
      <c r="Y6" s="136" t="s">
        <v>79</v>
      </c>
      <c r="Z6" s="136" t="s">
        <v>79</v>
      </c>
      <c r="AA6" s="136" t="s">
        <v>79</v>
      </c>
    </row>
    <row r="7" spans="1:27" s="2" customFormat="1" ht="18" customHeight="1" x14ac:dyDescent="0.2">
      <c r="A7" s="107" t="s">
        <v>16</v>
      </c>
      <c r="B7" s="107" t="s">
        <v>16</v>
      </c>
      <c r="C7" s="107" t="s">
        <v>16</v>
      </c>
      <c r="D7" s="107" t="s">
        <v>16</v>
      </c>
      <c r="E7" s="107" t="s">
        <v>16</v>
      </c>
      <c r="F7" s="107" t="s">
        <v>16</v>
      </c>
      <c r="G7" s="107" t="s">
        <v>16</v>
      </c>
      <c r="H7" s="107" t="s">
        <v>16</v>
      </c>
      <c r="I7" s="107" t="s">
        <v>16</v>
      </c>
      <c r="J7" s="107" t="s">
        <v>16</v>
      </c>
      <c r="K7" s="107" t="s">
        <v>16</v>
      </c>
      <c r="L7" s="107" t="s">
        <v>16</v>
      </c>
      <c r="M7" s="107" t="s">
        <v>16</v>
      </c>
      <c r="N7" s="107" t="s">
        <v>16</v>
      </c>
      <c r="O7" s="107" t="s">
        <v>16</v>
      </c>
      <c r="P7" s="107" t="s">
        <v>16</v>
      </c>
      <c r="Q7" s="107" t="s">
        <v>16</v>
      </c>
      <c r="R7" s="107" t="s">
        <v>16</v>
      </c>
      <c r="S7" s="107" t="s">
        <v>16</v>
      </c>
      <c r="T7" s="107" t="s">
        <v>16</v>
      </c>
      <c r="U7" s="107" t="s">
        <v>16</v>
      </c>
      <c r="V7" s="107" t="s">
        <v>16</v>
      </c>
      <c r="W7" s="107" t="s">
        <v>16</v>
      </c>
      <c r="X7" s="107" t="s">
        <v>16</v>
      </c>
      <c r="Y7" s="107" t="s">
        <v>16</v>
      </c>
      <c r="Z7" s="107" t="s">
        <v>16</v>
      </c>
      <c r="AA7" s="107" t="s">
        <v>16</v>
      </c>
    </row>
    <row r="8" spans="1:27" s="2" customFormat="1" ht="3" customHeight="1" thickBot="1" x14ac:dyDescent="0.25">
      <c r="A8" s="107" t="s">
        <v>171</v>
      </c>
      <c r="B8" s="107" t="s">
        <v>171</v>
      </c>
      <c r="C8" s="107" t="s">
        <v>171</v>
      </c>
      <c r="D8" s="107" t="s">
        <v>171</v>
      </c>
      <c r="E8" s="107" t="s">
        <v>171</v>
      </c>
      <c r="F8" s="107" t="s">
        <v>171</v>
      </c>
      <c r="G8" s="107" t="s">
        <v>171</v>
      </c>
      <c r="H8" s="107" t="s">
        <v>171</v>
      </c>
      <c r="I8" s="107" t="s">
        <v>171</v>
      </c>
      <c r="J8" s="107" t="s">
        <v>171</v>
      </c>
      <c r="K8" s="107" t="s">
        <v>171</v>
      </c>
      <c r="L8" s="107" t="s">
        <v>171</v>
      </c>
      <c r="M8" s="107" t="s">
        <v>171</v>
      </c>
      <c r="N8" s="107" t="s">
        <v>171</v>
      </c>
      <c r="O8" s="107" t="s">
        <v>171</v>
      </c>
      <c r="P8" s="107" t="s">
        <v>171</v>
      </c>
      <c r="Q8" s="107" t="s">
        <v>171</v>
      </c>
      <c r="R8" s="107" t="s">
        <v>171</v>
      </c>
      <c r="S8" s="107" t="s">
        <v>171</v>
      </c>
      <c r="T8" s="107" t="s">
        <v>171</v>
      </c>
      <c r="U8" s="107" t="s">
        <v>171</v>
      </c>
      <c r="V8" s="107" t="s">
        <v>171</v>
      </c>
      <c r="W8" s="107" t="s">
        <v>171</v>
      </c>
      <c r="X8" s="107" t="s">
        <v>171</v>
      </c>
      <c r="Y8" s="107" t="s">
        <v>171</v>
      </c>
      <c r="Z8" s="107" t="s">
        <v>171</v>
      </c>
      <c r="AA8" s="107" t="s">
        <v>171</v>
      </c>
    </row>
    <row r="9" spans="1:27" ht="24" customHeight="1" thickTop="1" x14ac:dyDescent="0.2">
      <c r="A9" s="137" t="s">
        <v>22</v>
      </c>
      <c r="B9" s="138" t="s">
        <v>22</v>
      </c>
      <c r="C9" s="138" t="s">
        <v>22</v>
      </c>
      <c r="D9" s="138" t="s">
        <v>22</v>
      </c>
      <c r="E9" s="138" t="s">
        <v>22</v>
      </c>
      <c r="F9" s="138" t="s">
        <v>22</v>
      </c>
      <c r="G9" s="138" t="s">
        <v>22</v>
      </c>
      <c r="H9" s="138" t="s">
        <v>22</v>
      </c>
      <c r="I9" s="138" t="s">
        <v>22</v>
      </c>
      <c r="J9" s="138" t="s">
        <v>22</v>
      </c>
      <c r="K9" s="138" t="s">
        <v>22</v>
      </c>
      <c r="L9" s="138" t="s">
        <v>22</v>
      </c>
      <c r="M9" s="138" t="s">
        <v>22</v>
      </c>
      <c r="N9" s="138" t="s">
        <v>22</v>
      </c>
      <c r="O9" s="138" t="s">
        <v>22</v>
      </c>
      <c r="P9" s="138" t="s">
        <v>22</v>
      </c>
      <c r="Q9" s="138" t="s">
        <v>22</v>
      </c>
      <c r="R9" s="138" t="s">
        <v>22</v>
      </c>
      <c r="S9" s="138" t="s">
        <v>22</v>
      </c>
      <c r="T9" s="138" t="s">
        <v>22</v>
      </c>
      <c r="U9" s="138" t="s">
        <v>22</v>
      </c>
      <c r="V9" s="138" t="s">
        <v>22</v>
      </c>
      <c r="W9" s="138" t="s">
        <v>22</v>
      </c>
      <c r="X9" s="138" t="s">
        <v>22</v>
      </c>
      <c r="Y9" s="138" t="s">
        <v>22</v>
      </c>
      <c r="Z9" s="138" t="s">
        <v>22</v>
      </c>
      <c r="AA9" s="139" t="s">
        <v>22</v>
      </c>
    </row>
    <row r="10" spans="1:27" ht="18" customHeight="1" x14ac:dyDescent="0.2">
      <c r="A10" s="114" t="s">
        <v>63</v>
      </c>
      <c r="B10" s="115" t="s">
        <v>63</v>
      </c>
      <c r="C10" s="115" t="s">
        <v>63</v>
      </c>
      <c r="D10" s="115" t="s">
        <v>63</v>
      </c>
      <c r="E10" s="115" t="s">
        <v>63</v>
      </c>
      <c r="F10" s="115" t="s">
        <v>63</v>
      </c>
      <c r="G10" s="115" t="s">
        <v>63</v>
      </c>
      <c r="H10" s="115" t="s">
        <v>63</v>
      </c>
      <c r="I10" s="115" t="s">
        <v>63</v>
      </c>
      <c r="J10" s="115" t="s">
        <v>63</v>
      </c>
      <c r="K10" s="115" t="s">
        <v>63</v>
      </c>
      <c r="L10" s="115" t="s">
        <v>63</v>
      </c>
      <c r="M10" s="115" t="s">
        <v>63</v>
      </c>
      <c r="N10" s="115" t="s">
        <v>63</v>
      </c>
      <c r="O10" s="115" t="s">
        <v>63</v>
      </c>
      <c r="P10" s="115" t="s">
        <v>63</v>
      </c>
      <c r="Q10" s="115" t="s">
        <v>63</v>
      </c>
      <c r="R10" s="115" t="s">
        <v>63</v>
      </c>
      <c r="S10" s="115" t="s">
        <v>63</v>
      </c>
      <c r="T10" s="115" t="s">
        <v>63</v>
      </c>
      <c r="U10" s="115" t="s">
        <v>63</v>
      </c>
      <c r="V10" s="115" t="s">
        <v>63</v>
      </c>
      <c r="W10" s="115" t="s">
        <v>63</v>
      </c>
      <c r="X10" s="115" t="s">
        <v>63</v>
      </c>
      <c r="Y10" s="115" t="s">
        <v>63</v>
      </c>
      <c r="Z10" s="115" t="s">
        <v>63</v>
      </c>
      <c r="AA10" s="116" t="s">
        <v>63</v>
      </c>
    </row>
    <row r="11" spans="1:27" ht="19.5" customHeight="1" x14ac:dyDescent="0.2">
      <c r="A11" s="114" t="s">
        <v>82</v>
      </c>
      <c r="B11" s="115" t="s">
        <v>82</v>
      </c>
      <c r="C11" s="115" t="s">
        <v>82</v>
      </c>
      <c r="D11" s="115" t="s">
        <v>82</v>
      </c>
      <c r="E11" s="115" t="s">
        <v>82</v>
      </c>
      <c r="F11" s="115" t="s">
        <v>82</v>
      </c>
      <c r="G11" s="115" t="s">
        <v>82</v>
      </c>
      <c r="H11" s="115" t="s">
        <v>82</v>
      </c>
      <c r="I11" s="115" t="s">
        <v>82</v>
      </c>
      <c r="J11" s="115" t="s">
        <v>82</v>
      </c>
      <c r="K11" s="115" t="s">
        <v>82</v>
      </c>
      <c r="L11" s="115" t="s">
        <v>82</v>
      </c>
      <c r="M11" s="115" t="s">
        <v>82</v>
      </c>
      <c r="N11" s="115" t="s">
        <v>82</v>
      </c>
      <c r="O11" s="115" t="s">
        <v>82</v>
      </c>
      <c r="P11" s="115" t="s">
        <v>82</v>
      </c>
      <c r="Q11" s="115" t="s">
        <v>82</v>
      </c>
      <c r="R11" s="115" t="s">
        <v>82</v>
      </c>
      <c r="S11" s="115" t="s">
        <v>82</v>
      </c>
      <c r="T11" s="115" t="s">
        <v>82</v>
      </c>
      <c r="U11" s="115" t="s">
        <v>82</v>
      </c>
      <c r="V11" s="115" t="s">
        <v>82</v>
      </c>
      <c r="W11" s="115" t="s">
        <v>82</v>
      </c>
      <c r="X11" s="115" t="s">
        <v>82</v>
      </c>
      <c r="Y11" s="115" t="s">
        <v>82</v>
      </c>
      <c r="Z11" s="115" t="s">
        <v>82</v>
      </c>
      <c r="AA11" s="116" t="s">
        <v>82</v>
      </c>
    </row>
    <row r="12" spans="1:27" ht="3.75" customHeight="1" x14ac:dyDescent="0.2">
      <c r="A12" s="102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4"/>
    </row>
    <row r="13" spans="1:27" ht="15.75" x14ac:dyDescent="0.2">
      <c r="A13" s="33" t="s">
        <v>172</v>
      </c>
      <c r="B13" s="19"/>
      <c r="C13" s="74"/>
      <c r="D13" s="73"/>
      <c r="E13" s="78"/>
      <c r="F13" s="4"/>
      <c r="G13" s="48" t="s">
        <v>23</v>
      </c>
      <c r="H13" s="4" t="s">
        <v>154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5" t="s">
        <v>30</v>
      </c>
      <c r="AA13" s="46" t="s">
        <v>68</v>
      </c>
    </row>
    <row r="14" spans="1:27" ht="15.75" x14ac:dyDescent="0.2">
      <c r="A14" s="16" t="s">
        <v>173</v>
      </c>
      <c r="B14" s="12"/>
      <c r="C14" s="12"/>
      <c r="D14" s="92"/>
      <c r="E14" s="79"/>
      <c r="F14" s="5"/>
      <c r="G14" s="49" t="s">
        <v>24</v>
      </c>
      <c r="H14" s="5" t="s">
        <v>155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47" t="s">
        <v>80</v>
      </c>
      <c r="AA14" s="94">
        <v>2008360018030290</v>
      </c>
    </row>
    <row r="15" spans="1:27" ht="15" x14ac:dyDescent="0.2">
      <c r="A15" s="144" t="s">
        <v>9</v>
      </c>
      <c r="B15" s="145"/>
      <c r="C15" s="145"/>
      <c r="D15" s="145"/>
      <c r="E15" s="145"/>
      <c r="F15" s="145"/>
      <c r="G15" s="146"/>
      <c r="H15" s="147" t="s">
        <v>1</v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8"/>
    </row>
    <row r="16" spans="1:27" ht="15" x14ac:dyDescent="0.2">
      <c r="A16" s="17" t="s">
        <v>18</v>
      </c>
      <c r="B16" s="34"/>
      <c r="C16" s="34"/>
      <c r="D16" s="10"/>
      <c r="E16" s="80"/>
      <c r="F16" s="10"/>
      <c r="G16" s="11"/>
      <c r="H16" s="9" t="s">
        <v>46</v>
      </c>
      <c r="I16" s="26"/>
      <c r="J16" s="26"/>
      <c r="K16" s="26"/>
      <c r="L16" s="26"/>
      <c r="M16" s="2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5"/>
      <c r="AA16" s="18" t="s">
        <v>75</v>
      </c>
    </row>
    <row r="17" spans="1:27" ht="15" x14ac:dyDescent="0.2">
      <c r="A17" s="17" t="s">
        <v>19</v>
      </c>
      <c r="B17" s="25"/>
      <c r="C17" s="25"/>
      <c r="D17" s="7"/>
      <c r="E17" s="81"/>
      <c r="F17" s="7"/>
      <c r="G17" s="11" t="s">
        <v>168</v>
      </c>
      <c r="H17" s="9" t="s">
        <v>47</v>
      </c>
      <c r="I17" s="26"/>
      <c r="J17" s="26"/>
      <c r="K17" s="26"/>
      <c r="L17" s="26"/>
      <c r="M17" s="2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25"/>
      <c r="AA17" s="18" t="s">
        <v>71</v>
      </c>
    </row>
    <row r="18" spans="1:27" ht="15" x14ac:dyDescent="0.2">
      <c r="A18" s="17" t="s">
        <v>20</v>
      </c>
      <c r="B18" s="34"/>
      <c r="C18" s="34"/>
      <c r="D18" s="8"/>
      <c r="E18" s="80"/>
      <c r="F18" s="10"/>
      <c r="G18" s="11" t="s">
        <v>169</v>
      </c>
      <c r="H18" s="9" t="s">
        <v>49</v>
      </c>
      <c r="I18" s="26"/>
      <c r="J18" s="26"/>
      <c r="K18" s="26"/>
      <c r="L18" s="26"/>
      <c r="M18" s="2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25"/>
      <c r="AA18" s="18" t="s">
        <v>72</v>
      </c>
    </row>
    <row r="19" spans="1:27" ht="16.5" thickBot="1" x14ac:dyDescent="0.25">
      <c r="A19" s="37" t="s">
        <v>15</v>
      </c>
      <c r="B19" s="23"/>
      <c r="C19" s="23"/>
      <c r="D19" s="22"/>
      <c r="E19" s="82"/>
      <c r="F19" s="36"/>
      <c r="G19" s="11" t="s">
        <v>170</v>
      </c>
      <c r="H19" s="38" t="s">
        <v>48</v>
      </c>
      <c r="I19" s="96"/>
      <c r="J19" s="96"/>
      <c r="K19" s="96"/>
      <c r="L19" s="96"/>
      <c r="M19" s="96"/>
      <c r="N19" s="97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9">
        <v>21</v>
      </c>
      <c r="AA19" s="100" t="s">
        <v>153</v>
      </c>
    </row>
    <row r="20" spans="1:27" ht="6.75" customHeight="1" thickTop="1" thickBot="1" x14ac:dyDescent="0.25">
      <c r="A20" s="21"/>
      <c r="B20" s="20"/>
      <c r="C20" s="20"/>
      <c r="D20" s="21"/>
      <c r="E20" s="83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35" customFormat="1" ht="21.75" customHeight="1" thickTop="1" x14ac:dyDescent="0.2">
      <c r="A21" s="149" t="s">
        <v>7</v>
      </c>
      <c r="B21" s="105" t="s">
        <v>12</v>
      </c>
      <c r="C21" s="105" t="s">
        <v>67</v>
      </c>
      <c r="D21" s="105" t="s">
        <v>2</v>
      </c>
      <c r="E21" s="140" t="s">
        <v>45</v>
      </c>
      <c r="F21" s="105" t="s">
        <v>8</v>
      </c>
      <c r="G21" s="142" t="s">
        <v>13</v>
      </c>
      <c r="H21" s="108" t="s">
        <v>17</v>
      </c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5" t="s">
        <v>66</v>
      </c>
      <c r="W21" s="105" t="s">
        <v>28</v>
      </c>
      <c r="X21" s="117" t="s">
        <v>65</v>
      </c>
      <c r="Y21" s="105" t="s">
        <v>29</v>
      </c>
      <c r="Z21" s="110" t="s">
        <v>26</v>
      </c>
      <c r="AA21" s="112" t="s">
        <v>14</v>
      </c>
    </row>
    <row r="22" spans="1:27" s="35" customFormat="1" ht="18" customHeight="1" x14ac:dyDescent="0.2">
      <c r="A22" s="150"/>
      <c r="B22" s="106"/>
      <c r="C22" s="106"/>
      <c r="D22" s="106"/>
      <c r="E22" s="141"/>
      <c r="F22" s="106"/>
      <c r="G22" s="143"/>
      <c r="H22" s="90">
        <v>1</v>
      </c>
      <c r="I22" s="90">
        <v>2</v>
      </c>
      <c r="J22" s="90">
        <v>3</v>
      </c>
      <c r="K22" s="90">
        <v>4</v>
      </c>
      <c r="L22" s="90">
        <v>5</v>
      </c>
      <c r="M22" s="90">
        <v>6</v>
      </c>
      <c r="N22" s="90">
        <v>7</v>
      </c>
      <c r="O22" s="90">
        <v>8</v>
      </c>
      <c r="P22" s="90">
        <v>9</v>
      </c>
      <c r="Q22" s="90">
        <v>10</v>
      </c>
      <c r="R22" s="90">
        <v>11</v>
      </c>
      <c r="S22" s="90">
        <v>12</v>
      </c>
      <c r="T22" s="90">
        <v>13</v>
      </c>
      <c r="U22" s="90">
        <v>14</v>
      </c>
      <c r="V22" s="106"/>
      <c r="W22" s="106"/>
      <c r="X22" s="118"/>
      <c r="Y22" s="106"/>
      <c r="Z22" s="111"/>
      <c r="AA22" s="113"/>
    </row>
    <row r="23" spans="1:27" s="3" customFormat="1" ht="30.75" customHeight="1" x14ac:dyDescent="0.2">
      <c r="A23" s="39">
        <v>1</v>
      </c>
      <c r="B23" s="101">
        <v>53</v>
      </c>
      <c r="C23" s="91" t="s">
        <v>91</v>
      </c>
      <c r="D23" s="41" t="s">
        <v>92</v>
      </c>
      <c r="E23" s="84">
        <v>39869</v>
      </c>
      <c r="F23" s="42" t="s">
        <v>64</v>
      </c>
      <c r="G23" s="43" t="s">
        <v>70</v>
      </c>
      <c r="H23" s="44">
        <v>5</v>
      </c>
      <c r="I23" s="44">
        <v>5</v>
      </c>
      <c r="J23" s="44">
        <v>5</v>
      </c>
      <c r="K23" s="44">
        <v>5</v>
      </c>
      <c r="L23" s="44">
        <v>5</v>
      </c>
      <c r="M23" s="44">
        <v>5</v>
      </c>
      <c r="N23" s="44">
        <v>5</v>
      </c>
      <c r="O23" s="44">
        <v>5</v>
      </c>
      <c r="P23" s="44">
        <v>5</v>
      </c>
      <c r="Q23" s="44">
        <v>5</v>
      </c>
      <c r="R23" s="44">
        <v>5</v>
      </c>
      <c r="S23" s="44">
        <v>5</v>
      </c>
      <c r="T23" s="44">
        <v>5</v>
      </c>
      <c r="U23" s="44">
        <v>5</v>
      </c>
      <c r="V23" s="30">
        <v>1</v>
      </c>
      <c r="W23" s="30">
        <v>70</v>
      </c>
      <c r="X23" s="30"/>
      <c r="Y23" s="30"/>
      <c r="Z23" s="31" t="s">
        <v>42</v>
      </c>
      <c r="AA23" s="32"/>
    </row>
    <row r="24" spans="1:27" s="3" customFormat="1" ht="30.75" customHeight="1" x14ac:dyDescent="0.2">
      <c r="A24" s="39">
        <v>2</v>
      </c>
      <c r="B24" s="101">
        <v>69</v>
      </c>
      <c r="C24" s="91" t="s">
        <v>121</v>
      </c>
      <c r="D24" s="41" t="s">
        <v>122</v>
      </c>
      <c r="E24" s="84">
        <v>40203</v>
      </c>
      <c r="F24" s="42" t="s">
        <v>64</v>
      </c>
      <c r="G24" s="43" t="s">
        <v>120</v>
      </c>
      <c r="H24" s="30">
        <v>3</v>
      </c>
      <c r="I24" s="30">
        <v>1</v>
      </c>
      <c r="J24" s="30">
        <v>3</v>
      </c>
      <c r="K24" s="30">
        <v>3</v>
      </c>
      <c r="L24" s="30">
        <v>3</v>
      </c>
      <c r="M24" s="30">
        <v>2</v>
      </c>
      <c r="N24" s="30">
        <v>1</v>
      </c>
      <c r="O24" s="30">
        <v>1</v>
      </c>
      <c r="P24" s="30"/>
      <c r="Q24" s="30">
        <v>1</v>
      </c>
      <c r="R24" s="30">
        <v>1</v>
      </c>
      <c r="S24" s="30">
        <v>3</v>
      </c>
      <c r="T24" s="30">
        <v>3</v>
      </c>
      <c r="U24" s="30"/>
      <c r="V24" s="30">
        <v>5</v>
      </c>
      <c r="W24" s="30">
        <v>25</v>
      </c>
      <c r="X24" s="30"/>
      <c r="Y24" s="30"/>
      <c r="Z24" s="31"/>
      <c r="AA24" s="32"/>
    </row>
    <row r="25" spans="1:27" s="3" customFormat="1" ht="30.75" customHeight="1" x14ac:dyDescent="0.2">
      <c r="A25" s="39">
        <v>3</v>
      </c>
      <c r="B25" s="101">
        <v>58</v>
      </c>
      <c r="C25" s="91" t="s">
        <v>108</v>
      </c>
      <c r="D25" s="41" t="s">
        <v>109</v>
      </c>
      <c r="E25" s="84">
        <v>39814</v>
      </c>
      <c r="F25" s="42" t="s">
        <v>64</v>
      </c>
      <c r="G25" s="43" t="s">
        <v>76</v>
      </c>
      <c r="H25" s="30">
        <v>2</v>
      </c>
      <c r="I25" s="30"/>
      <c r="J25" s="30">
        <v>2</v>
      </c>
      <c r="K25" s="30">
        <v>2</v>
      </c>
      <c r="L25" s="30">
        <v>1</v>
      </c>
      <c r="M25" s="30">
        <v>3</v>
      </c>
      <c r="N25" s="30">
        <v>2</v>
      </c>
      <c r="O25" s="30">
        <v>2</v>
      </c>
      <c r="P25" s="30">
        <v>3</v>
      </c>
      <c r="Q25" s="30">
        <v>2</v>
      </c>
      <c r="R25" s="30">
        <v>2</v>
      </c>
      <c r="S25" s="30">
        <v>1</v>
      </c>
      <c r="T25" s="30"/>
      <c r="U25" s="30">
        <v>2</v>
      </c>
      <c r="V25" s="30">
        <v>3</v>
      </c>
      <c r="W25" s="30">
        <v>24</v>
      </c>
      <c r="X25" s="30"/>
      <c r="Y25" s="30"/>
      <c r="Z25" s="31"/>
      <c r="AA25" s="32"/>
    </row>
    <row r="26" spans="1:27" s="3" customFormat="1" ht="30.75" customHeight="1" x14ac:dyDescent="0.2">
      <c r="A26" s="39">
        <v>4</v>
      </c>
      <c r="B26" s="101">
        <v>45</v>
      </c>
      <c r="C26" s="91" t="s">
        <v>83</v>
      </c>
      <c r="D26" s="41" t="s">
        <v>84</v>
      </c>
      <c r="E26" s="84">
        <v>40291</v>
      </c>
      <c r="F26" s="42" t="s">
        <v>69</v>
      </c>
      <c r="G26" s="43" t="s">
        <v>70</v>
      </c>
      <c r="H26" s="30"/>
      <c r="I26" s="30">
        <v>3</v>
      </c>
      <c r="J26" s="30"/>
      <c r="K26" s="30"/>
      <c r="L26" s="30">
        <v>2</v>
      </c>
      <c r="M26" s="30"/>
      <c r="N26" s="30">
        <v>3</v>
      </c>
      <c r="O26" s="30"/>
      <c r="P26" s="30"/>
      <c r="Q26" s="30">
        <v>3</v>
      </c>
      <c r="R26" s="30"/>
      <c r="S26" s="30">
        <v>2</v>
      </c>
      <c r="T26" s="30"/>
      <c r="U26" s="30">
        <v>1</v>
      </c>
      <c r="V26" s="30">
        <v>4</v>
      </c>
      <c r="W26" s="30">
        <v>14</v>
      </c>
      <c r="X26" s="30"/>
      <c r="Y26" s="30"/>
      <c r="Z26" s="31"/>
      <c r="AA26" s="32"/>
    </row>
    <row r="27" spans="1:27" s="3" customFormat="1" ht="30.75" customHeight="1" x14ac:dyDescent="0.2">
      <c r="A27" s="39">
        <v>5</v>
      </c>
      <c r="B27" s="101">
        <v>4</v>
      </c>
      <c r="C27" s="91" t="s">
        <v>130</v>
      </c>
      <c r="D27" s="41" t="s">
        <v>131</v>
      </c>
      <c r="E27" s="84">
        <v>40289</v>
      </c>
      <c r="F27" s="42" t="s">
        <v>64</v>
      </c>
      <c r="G27" s="43" t="s">
        <v>113</v>
      </c>
      <c r="H27" s="30"/>
      <c r="I27" s="30"/>
      <c r="J27" s="30"/>
      <c r="K27" s="30"/>
      <c r="L27" s="30"/>
      <c r="M27" s="30"/>
      <c r="N27" s="30"/>
      <c r="O27" s="30">
        <v>3</v>
      </c>
      <c r="P27" s="30"/>
      <c r="Q27" s="30"/>
      <c r="R27" s="30">
        <v>3</v>
      </c>
      <c r="S27" s="30"/>
      <c r="T27" s="30">
        <v>2</v>
      </c>
      <c r="U27" s="30"/>
      <c r="V27" s="30">
        <v>7</v>
      </c>
      <c r="W27" s="30">
        <v>8</v>
      </c>
      <c r="X27" s="30"/>
      <c r="Y27" s="30"/>
      <c r="Z27" s="31"/>
      <c r="AA27" s="32"/>
    </row>
    <row r="28" spans="1:27" s="3" customFormat="1" ht="30.75" customHeight="1" x14ac:dyDescent="0.2">
      <c r="A28" s="39">
        <v>6</v>
      </c>
      <c r="B28" s="101">
        <v>68</v>
      </c>
      <c r="C28" s="91" t="s">
        <v>163</v>
      </c>
      <c r="D28" s="41" t="s">
        <v>119</v>
      </c>
      <c r="E28" s="84">
        <v>40592</v>
      </c>
      <c r="F28" s="42" t="s">
        <v>69</v>
      </c>
      <c r="G28" s="43" t="s">
        <v>120</v>
      </c>
      <c r="H28" s="30"/>
      <c r="I28" s="30"/>
      <c r="J28" s="30"/>
      <c r="K28" s="30"/>
      <c r="L28" s="30"/>
      <c r="M28" s="30"/>
      <c r="N28" s="30"/>
      <c r="O28" s="30"/>
      <c r="P28" s="30">
        <v>1</v>
      </c>
      <c r="Q28" s="30"/>
      <c r="R28" s="30"/>
      <c r="S28" s="30"/>
      <c r="T28" s="30">
        <v>1</v>
      </c>
      <c r="U28" s="30">
        <v>3</v>
      </c>
      <c r="V28" s="30">
        <v>2</v>
      </c>
      <c r="W28" s="30">
        <v>5</v>
      </c>
      <c r="X28" s="30"/>
      <c r="Y28" s="30"/>
      <c r="Z28" s="31"/>
      <c r="AA28" s="32"/>
    </row>
    <row r="29" spans="1:27" s="3" customFormat="1" ht="30.75" customHeight="1" x14ac:dyDescent="0.2">
      <c r="A29" s="39">
        <v>7</v>
      </c>
      <c r="B29" s="101">
        <v>12</v>
      </c>
      <c r="C29" s="91" t="s">
        <v>145</v>
      </c>
      <c r="D29" s="41" t="s">
        <v>146</v>
      </c>
      <c r="E29" s="84">
        <v>40017</v>
      </c>
      <c r="F29" s="42" t="s">
        <v>42</v>
      </c>
      <c r="G29" s="43" t="s">
        <v>113</v>
      </c>
      <c r="H29" s="30"/>
      <c r="I29" s="30"/>
      <c r="J29" s="30">
        <v>1</v>
      </c>
      <c r="K29" s="30">
        <v>1</v>
      </c>
      <c r="L29" s="30"/>
      <c r="M29" s="30">
        <v>1</v>
      </c>
      <c r="N29" s="30"/>
      <c r="O29" s="30"/>
      <c r="P29" s="30">
        <v>2</v>
      </c>
      <c r="Q29" s="30"/>
      <c r="R29" s="30"/>
      <c r="S29" s="30"/>
      <c r="T29" s="30"/>
      <c r="U29" s="30"/>
      <c r="V29" s="30">
        <v>8</v>
      </c>
      <c r="W29" s="30">
        <v>5</v>
      </c>
      <c r="X29" s="30"/>
      <c r="Y29" s="30"/>
      <c r="Z29" s="31"/>
      <c r="AA29" s="32"/>
    </row>
    <row r="30" spans="1:27" s="3" customFormat="1" ht="30.75" customHeight="1" x14ac:dyDescent="0.2">
      <c r="A30" s="39">
        <v>8</v>
      </c>
      <c r="B30" s="101">
        <v>47</v>
      </c>
      <c r="C30" s="91" t="s">
        <v>85</v>
      </c>
      <c r="D30" s="41" t="s">
        <v>86</v>
      </c>
      <c r="E30" s="84">
        <v>40381</v>
      </c>
      <c r="F30" s="42" t="s">
        <v>64</v>
      </c>
      <c r="G30" s="43" t="s">
        <v>70</v>
      </c>
      <c r="H30" s="30">
        <v>1</v>
      </c>
      <c r="I30" s="30">
        <v>2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>
        <v>9</v>
      </c>
      <c r="W30" s="30">
        <v>3</v>
      </c>
      <c r="X30" s="30"/>
      <c r="Y30" s="30"/>
      <c r="Z30" s="31"/>
      <c r="AA30" s="32"/>
    </row>
    <row r="31" spans="1:27" s="3" customFormat="1" ht="30.75" customHeight="1" x14ac:dyDescent="0.2">
      <c r="A31" s="39">
        <v>9</v>
      </c>
      <c r="B31" s="101">
        <v>36</v>
      </c>
      <c r="C31" s="91" t="s">
        <v>116</v>
      </c>
      <c r="D31" s="41" t="s">
        <v>117</v>
      </c>
      <c r="E31" s="84">
        <v>39879</v>
      </c>
      <c r="F31" s="42" t="s">
        <v>64</v>
      </c>
      <c r="G31" s="43" t="s">
        <v>118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>
        <v>6</v>
      </c>
      <c r="W31" s="30"/>
      <c r="X31" s="30"/>
      <c r="Y31" s="30"/>
      <c r="Z31" s="31"/>
      <c r="AA31" s="32"/>
    </row>
    <row r="32" spans="1:27" s="3" customFormat="1" ht="30.75" customHeight="1" x14ac:dyDescent="0.2">
      <c r="A32" s="39">
        <v>10</v>
      </c>
      <c r="B32" s="101">
        <v>40</v>
      </c>
      <c r="C32" s="91" t="s">
        <v>162</v>
      </c>
      <c r="D32" s="41" t="s">
        <v>115</v>
      </c>
      <c r="E32" s="84">
        <v>40525</v>
      </c>
      <c r="F32" s="42" t="s">
        <v>69</v>
      </c>
      <c r="G32" s="43" t="s">
        <v>114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>
        <v>10</v>
      </c>
      <c r="W32" s="30"/>
      <c r="X32" s="30"/>
      <c r="Y32" s="30"/>
      <c r="Z32" s="31"/>
      <c r="AA32" s="32"/>
    </row>
    <row r="33" spans="1:27" s="3" customFormat="1" ht="30.75" customHeight="1" x14ac:dyDescent="0.2">
      <c r="A33" s="39">
        <v>11</v>
      </c>
      <c r="B33" s="101">
        <v>34</v>
      </c>
      <c r="C33" s="91" t="s">
        <v>160</v>
      </c>
      <c r="D33" s="41" t="s">
        <v>112</v>
      </c>
      <c r="E33" s="84">
        <v>40414</v>
      </c>
      <c r="F33" s="42" t="s">
        <v>69</v>
      </c>
      <c r="G33" s="43" t="s">
        <v>113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>
        <v>11</v>
      </c>
      <c r="W33" s="30"/>
      <c r="X33" s="30"/>
      <c r="Y33" s="30"/>
      <c r="Z33" s="31"/>
      <c r="AA33" s="32"/>
    </row>
    <row r="34" spans="1:27" s="3" customFormat="1" ht="30.75" customHeight="1" x14ac:dyDescent="0.2">
      <c r="A34" s="39">
        <v>12</v>
      </c>
      <c r="B34" s="101">
        <v>6</v>
      </c>
      <c r="C34" s="91" t="s">
        <v>134</v>
      </c>
      <c r="D34" s="41" t="s">
        <v>135</v>
      </c>
      <c r="E34" s="84">
        <v>40520</v>
      </c>
      <c r="F34" s="42" t="s">
        <v>69</v>
      </c>
      <c r="G34" s="43" t="s">
        <v>113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>
        <v>12</v>
      </c>
      <c r="W34" s="30"/>
      <c r="X34" s="30"/>
      <c r="Y34" s="30"/>
      <c r="Z34" s="31"/>
      <c r="AA34" s="32"/>
    </row>
    <row r="35" spans="1:27" s="3" customFormat="1" ht="30.75" customHeight="1" x14ac:dyDescent="0.2">
      <c r="A35" s="39">
        <v>13</v>
      </c>
      <c r="B35" s="101">
        <v>76</v>
      </c>
      <c r="C35" s="91" t="s">
        <v>101</v>
      </c>
      <c r="D35" s="41" t="s">
        <v>102</v>
      </c>
      <c r="E35" s="84">
        <v>40571</v>
      </c>
      <c r="F35" s="42" t="s">
        <v>74</v>
      </c>
      <c r="G35" s="43" t="s">
        <v>96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>
        <v>13</v>
      </c>
      <c r="W35" s="30"/>
      <c r="X35" s="30"/>
      <c r="Y35" s="30"/>
      <c r="Z35" s="31"/>
      <c r="AA35" s="32"/>
    </row>
    <row r="36" spans="1:27" s="3" customFormat="1" ht="30.75" customHeight="1" x14ac:dyDescent="0.2">
      <c r="A36" s="39" t="s">
        <v>165</v>
      </c>
      <c r="B36" s="40">
        <v>41</v>
      </c>
      <c r="C36" s="91" t="s">
        <v>161</v>
      </c>
      <c r="D36" s="41" t="s">
        <v>166</v>
      </c>
      <c r="E36" s="84">
        <v>40409</v>
      </c>
      <c r="F36" s="42" t="s">
        <v>69</v>
      </c>
      <c r="G36" s="43" t="s">
        <v>114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1"/>
      <c r="AA36" s="32"/>
    </row>
    <row r="37" spans="1:27" s="3" customFormat="1" ht="30.75" customHeight="1" x14ac:dyDescent="0.2">
      <c r="A37" s="39" t="s">
        <v>165</v>
      </c>
      <c r="B37" s="40">
        <v>11</v>
      </c>
      <c r="C37" s="91" t="s">
        <v>143</v>
      </c>
      <c r="D37" s="41" t="s">
        <v>144</v>
      </c>
      <c r="E37" s="84">
        <v>40669</v>
      </c>
      <c r="F37" s="42" t="s">
        <v>64</v>
      </c>
      <c r="G37" s="43" t="s">
        <v>113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1"/>
      <c r="AA37" s="32"/>
    </row>
    <row r="38" spans="1:27" s="3" customFormat="1" ht="30.75" customHeight="1" x14ac:dyDescent="0.2">
      <c r="A38" s="39" t="s">
        <v>165</v>
      </c>
      <c r="B38" s="40">
        <v>48</v>
      </c>
      <c r="C38" s="91" t="s">
        <v>87</v>
      </c>
      <c r="D38" s="41" t="s">
        <v>88</v>
      </c>
      <c r="E38" s="84">
        <v>40627</v>
      </c>
      <c r="F38" s="42" t="s">
        <v>64</v>
      </c>
      <c r="G38" s="43" t="s">
        <v>70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1"/>
      <c r="AA38" s="32"/>
    </row>
    <row r="39" spans="1:27" s="3" customFormat="1" ht="30.75" customHeight="1" x14ac:dyDescent="0.2">
      <c r="A39" s="39" t="s">
        <v>165</v>
      </c>
      <c r="B39" s="40">
        <v>8</v>
      </c>
      <c r="C39" s="91" t="s">
        <v>138</v>
      </c>
      <c r="D39" s="41" t="s">
        <v>139</v>
      </c>
      <c r="E39" s="84">
        <v>40218</v>
      </c>
      <c r="F39" s="42" t="s">
        <v>69</v>
      </c>
      <c r="G39" s="43" t="s">
        <v>113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1"/>
      <c r="AA39" s="32"/>
    </row>
    <row r="40" spans="1:27" s="3" customFormat="1" ht="30.75" customHeight="1" x14ac:dyDescent="0.2">
      <c r="A40" s="39" t="s">
        <v>165</v>
      </c>
      <c r="B40" s="40">
        <v>54</v>
      </c>
      <c r="C40" s="91" t="s">
        <v>156</v>
      </c>
      <c r="D40" s="41" t="s">
        <v>93</v>
      </c>
      <c r="E40" s="84">
        <v>39842</v>
      </c>
      <c r="F40" s="42" t="s">
        <v>69</v>
      </c>
      <c r="G40" s="43" t="s">
        <v>70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1"/>
      <c r="AA40" s="32"/>
    </row>
    <row r="41" spans="1:27" s="3" customFormat="1" ht="30.75" customHeight="1" x14ac:dyDescent="0.2">
      <c r="A41" s="39" t="s">
        <v>165</v>
      </c>
      <c r="B41" s="40">
        <v>7</v>
      </c>
      <c r="C41" s="91" t="s">
        <v>136</v>
      </c>
      <c r="D41" s="41" t="s">
        <v>137</v>
      </c>
      <c r="E41" s="84">
        <v>40360</v>
      </c>
      <c r="F41" s="42" t="s">
        <v>69</v>
      </c>
      <c r="G41" s="43" t="s">
        <v>113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1"/>
      <c r="AA41" s="32"/>
    </row>
    <row r="42" spans="1:27" s="3" customFormat="1" ht="30.75" customHeight="1" x14ac:dyDescent="0.2">
      <c r="A42" s="39" t="s">
        <v>165</v>
      </c>
      <c r="B42" s="40">
        <v>73</v>
      </c>
      <c r="C42" s="91" t="s">
        <v>97</v>
      </c>
      <c r="D42" s="41" t="s">
        <v>98</v>
      </c>
      <c r="E42" s="84">
        <v>40347</v>
      </c>
      <c r="F42" s="42" t="s">
        <v>69</v>
      </c>
      <c r="G42" s="43" t="s">
        <v>96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1"/>
      <c r="AA42" s="32"/>
    </row>
    <row r="43" spans="1:27" s="3" customFormat="1" ht="30.75" customHeight="1" x14ac:dyDescent="0.2">
      <c r="A43" s="39" t="s">
        <v>165</v>
      </c>
      <c r="B43" s="40">
        <v>74</v>
      </c>
      <c r="C43" s="91" t="s">
        <v>99</v>
      </c>
      <c r="D43" s="41" t="s">
        <v>100</v>
      </c>
      <c r="E43" s="84">
        <v>40503</v>
      </c>
      <c r="F43" s="42" t="s">
        <v>69</v>
      </c>
      <c r="G43" s="43" t="s">
        <v>96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1"/>
      <c r="AA43" s="32"/>
    </row>
    <row r="44" spans="1:27" s="3" customFormat="1" ht="30.75" customHeight="1" x14ac:dyDescent="0.2">
      <c r="A44" s="39" t="s">
        <v>165</v>
      </c>
      <c r="B44" s="40">
        <v>83</v>
      </c>
      <c r="C44" s="91" t="s">
        <v>106</v>
      </c>
      <c r="D44" s="41" t="s">
        <v>107</v>
      </c>
      <c r="E44" s="84">
        <v>40418</v>
      </c>
      <c r="F44" s="42" t="s">
        <v>69</v>
      </c>
      <c r="G44" s="43" t="s">
        <v>96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1"/>
      <c r="AA44" s="32"/>
    </row>
    <row r="45" spans="1:27" s="3" customFormat="1" ht="30.75" customHeight="1" x14ac:dyDescent="0.2">
      <c r="A45" s="39" t="s">
        <v>165</v>
      </c>
      <c r="B45" s="40">
        <v>14</v>
      </c>
      <c r="C45" s="91" t="s">
        <v>149</v>
      </c>
      <c r="D45" s="41" t="s">
        <v>150</v>
      </c>
      <c r="E45" s="84">
        <v>40014</v>
      </c>
      <c r="F45" s="42" t="s">
        <v>42</v>
      </c>
      <c r="G45" s="43" t="s">
        <v>113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1"/>
      <c r="AA45" s="32"/>
    </row>
    <row r="46" spans="1:27" s="3" customFormat="1" ht="30.75" customHeight="1" x14ac:dyDescent="0.2">
      <c r="A46" s="39" t="s">
        <v>165</v>
      </c>
      <c r="B46" s="40">
        <v>55</v>
      </c>
      <c r="C46" s="91" t="s">
        <v>157</v>
      </c>
      <c r="D46" s="41" t="s">
        <v>94</v>
      </c>
      <c r="E46" s="84">
        <v>40654</v>
      </c>
      <c r="F46" s="42" t="s">
        <v>74</v>
      </c>
      <c r="G46" s="43" t="s">
        <v>70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1"/>
      <c r="AA46" s="32"/>
    </row>
    <row r="47" spans="1:27" s="3" customFormat="1" ht="30.75" customHeight="1" x14ac:dyDescent="0.2">
      <c r="A47" s="39" t="s">
        <v>165</v>
      </c>
      <c r="B47" s="40">
        <v>49</v>
      </c>
      <c r="C47" s="91" t="s">
        <v>89</v>
      </c>
      <c r="D47" s="41" t="s">
        <v>90</v>
      </c>
      <c r="E47" s="84">
        <v>40800</v>
      </c>
      <c r="F47" s="42" t="s">
        <v>74</v>
      </c>
      <c r="G47" s="43" t="s">
        <v>70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1"/>
      <c r="AA47" s="32"/>
    </row>
    <row r="48" spans="1:27" s="3" customFormat="1" ht="30.75" customHeight="1" x14ac:dyDescent="0.2">
      <c r="A48" s="39" t="s">
        <v>165</v>
      </c>
      <c r="B48" s="40">
        <v>70</v>
      </c>
      <c r="C48" s="91" t="s">
        <v>164</v>
      </c>
      <c r="D48" s="41" t="s">
        <v>123</v>
      </c>
      <c r="E48" s="84">
        <v>40217</v>
      </c>
      <c r="F48" s="42" t="s">
        <v>69</v>
      </c>
      <c r="G48" s="43" t="s">
        <v>120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1"/>
      <c r="AA48" s="32"/>
    </row>
    <row r="49" spans="1:27" s="3" customFormat="1" ht="30.75" customHeight="1" x14ac:dyDescent="0.2">
      <c r="A49" s="39" t="s">
        <v>73</v>
      </c>
      <c r="B49" s="40">
        <v>1</v>
      </c>
      <c r="C49" s="91" t="s">
        <v>124</v>
      </c>
      <c r="D49" s="41" t="s">
        <v>125</v>
      </c>
      <c r="E49" s="84">
        <v>39843</v>
      </c>
      <c r="F49" s="42" t="s">
        <v>42</v>
      </c>
      <c r="G49" s="43" t="s">
        <v>113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1"/>
      <c r="AA49" s="32"/>
    </row>
    <row r="50" spans="1:27" s="3" customFormat="1" ht="30.75" customHeight="1" x14ac:dyDescent="0.2">
      <c r="A50" s="39" t="s">
        <v>73</v>
      </c>
      <c r="B50" s="40">
        <v>2</v>
      </c>
      <c r="C50" s="91" t="s">
        <v>126</v>
      </c>
      <c r="D50" s="41" t="s">
        <v>127</v>
      </c>
      <c r="E50" s="84">
        <v>39832</v>
      </c>
      <c r="F50" s="42" t="s">
        <v>42</v>
      </c>
      <c r="G50" s="43" t="s">
        <v>113</v>
      </c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1"/>
      <c r="AA50" s="32"/>
    </row>
    <row r="51" spans="1:27" s="3" customFormat="1" ht="30.75" customHeight="1" x14ac:dyDescent="0.2">
      <c r="A51" s="39" t="s">
        <v>73</v>
      </c>
      <c r="B51" s="40">
        <v>3</v>
      </c>
      <c r="C51" s="91" t="s">
        <v>128</v>
      </c>
      <c r="D51" s="41" t="s">
        <v>129</v>
      </c>
      <c r="E51" s="84">
        <v>40450</v>
      </c>
      <c r="F51" s="42" t="s">
        <v>64</v>
      </c>
      <c r="G51" s="43" t="s">
        <v>113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1"/>
      <c r="AA51" s="32"/>
    </row>
    <row r="52" spans="1:27" s="3" customFormat="1" ht="30.75" customHeight="1" x14ac:dyDescent="0.2">
      <c r="A52" s="39" t="s">
        <v>73</v>
      </c>
      <c r="B52" s="40">
        <v>5</v>
      </c>
      <c r="C52" s="91" t="s">
        <v>132</v>
      </c>
      <c r="D52" s="41" t="s">
        <v>133</v>
      </c>
      <c r="E52" s="84">
        <v>40275</v>
      </c>
      <c r="F52" s="42" t="s">
        <v>69</v>
      </c>
      <c r="G52" s="43" t="s">
        <v>113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1"/>
      <c r="AA52" s="32"/>
    </row>
    <row r="53" spans="1:27" s="3" customFormat="1" ht="30.75" customHeight="1" x14ac:dyDescent="0.2">
      <c r="A53" s="39" t="s">
        <v>73</v>
      </c>
      <c r="B53" s="40">
        <v>9</v>
      </c>
      <c r="C53" s="91" t="s">
        <v>140</v>
      </c>
      <c r="D53" s="41" t="s">
        <v>141</v>
      </c>
      <c r="E53" s="84">
        <v>40682</v>
      </c>
      <c r="F53" s="42" t="s">
        <v>69</v>
      </c>
      <c r="G53" s="43" t="s">
        <v>113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1"/>
      <c r="AA53" s="32"/>
    </row>
    <row r="54" spans="1:27" s="3" customFormat="1" ht="30.75" customHeight="1" x14ac:dyDescent="0.2">
      <c r="A54" s="39" t="s">
        <v>73</v>
      </c>
      <c r="B54" s="40">
        <v>10</v>
      </c>
      <c r="C54" s="91" t="s">
        <v>167</v>
      </c>
      <c r="D54" s="41" t="s">
        <v>142</v>
      </c>
      <c r="E54" s="84">
        <v>40357</v>
      </c>
      <c r="F54" s="42" t="s">
        <v>69</v>
      </c>
      <c r="G54" s="43" t="s">
        <v>113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1"/>
      <c r="AA54" s="32"/>
    </row>
    <row r="55" spans="1:27" s="3" customFormat="1" ht="30.75" customHeight="1" x14ac:dyDescent="0.2">
      <c r="A55" s="39" t="s">
        <v>73</v>
      </c>
      <c r="B55" s="40">
        <v>13</v>
      </c>
      <c r="C55" s="91" t="s">
        <v>147</v>
      </c>
      <c r="D55" s="41" t="s">
        <v>148</v>
      </c>
      <c r="E55" s="84">
        <v>39940</v>
      </c>
      <c r="F55" s="42" t="s">
        <v>42</v>
      </c>
      <c r="G55" s="43" t="s">
        <v>113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1"/>
      <c r="AA55" s="32"/>
    </row>
    <row r="56" spans="1:27" s="3" customFormat="1" ht="30.75" customHeight="1" x14ac:dyDescent="0.2">
      <c r="A56" s="39" t="s">
        <v>73</v>
      </c>
      <c r="B56" s="40">
        <v>43</v>
      </c>
      <c r="C56" s="91" t="s">
        <v>151</v>
      </c>
      <c r="D56" s="41" t="s">
        <v>152</v>
      </c>
      <c r="E56" s="84">
        <v>40803</v>
      </c>
      <c r="F56" s="42" t="s">
        <v>69</v>
      </c>
      <c r="G56" s="43" t="s">
        <v>113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1"/>
      <c r="AA56" s="32"/>
    </row>
    <row r="57" spans="1:27" s="3" customFormat="1" ht="30.75" customHeight="1" x14ac:dyDescent="0.2">
      <c r="A57" s="39" t="s">
        <v>73</v>
      </c>
      <c r="B57" s="40">
        <v>62</v>
      </c>
      <c r="C57" s="91" t="s">
        <v>110</v>
      </c>
      <c r="D57" s="41" t="s">
        <v>111</v>
      </c>
      <c r="E57" s="84">
        <v>39966</v>
      </c>
      <c r="F57" s="42" t="s">
        <v>69</v>
      </c>
      <c r="G57" s="43" t="s">
        <v>76</v>
      </c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1"/>
      <c r="AA57" s="32"/>
    </row>
    <row r="58" spans="1:27" s="3" customFormat="1" ht="30.75" customHeight="1" x14ac:dyDescent="0.2">
      <c r="A58" s="39" t="s">
        <v>73</v>
      </c>
      <c r="B58" s="40">
        <v>71</v>
      </c>
      <c r="C58" s="91" t="s">
        <v>158</v>
      </c>
      <c r="D58" s="41" t="s">
        <v>95</v>
      </c>
      <c r="E58" s="84">
        <v>40059</v>
      </c>
      <c r="F58" s="42" t="s">
        <v>64</v>
      </c>
      <c r="G58" s="43" t="s">
        <v>96</v>
      </c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1"/>
      <c r="AA58" s="32"/>
    </row>
    <row r="59" spans="1:27" s="3" customFormat="1" ht="30.75" customHeight="1" x14ac:dyDescent="0.2">
      <c r="A59" s="39" t="s">
        <v>73</v>
      </c>
      <c r="B59" s="40">
        <v>80</v>
      </c>
      <c r="C59" s="91" t="s">
        <v>159</v>
      </c>
      <c r="D59" s="41" t="s">
        <v>105</v>
      </c>
      <c r="E59" s="84">
        <v>40241</v>
      </c>
      <c r="F59" s="42" t="s">
        <v>69</v>
      </c>
      <c r="G59" s="43" t="s">
        <v>96</v>
      </c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1"/>
      <c r="AA59" s="32"/>
    </row>
    <row r="60" spans="1:27" s="3" customFormat="1" ht="30.75" customHeight="1" x14ac:dyDescent="0.2">
      <c r="A60" s="39" t="s">
        <v>73</v>
      </c>
      <c r="B60" s="40">
        <v>79</v>
      </c>
      <c r="C60" s="91" t="s">
        <v>103</v>
      </c>
      <c r="D60" s="41" t="s">
        <v>104</v>
      </c>
      <c r="E60" s="84">
        <v>40450</v>
      </c>
      <c r="F60" s="42" t="s">
        <v>69</v>
      </c>
      <c r="G60" s="43" t="s">
        <v>96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1"/>
      <c r="AA60" s="32"/>
    </row>
    <row r="61" spans="1:27" ht="8.25" customHeight="1" thickBot="1" x14ac:dyDescent="0.25">
      <c r="A61" s="21"/>
      <c r="B61" s="20"/>
      <c r="C61" s="20"/>
      <c r="D61" s="21"/>
      <c r="E61" s="83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5.75" thickTop="1" x14ac:dyDescent="0.2">
      <c r="A62" s="132" t="s">
        <v>5</v>
      </c>
      <c r="B62" s="133"/>
      <c r="C62" s="133"/>
      <c r="D62" s="133"/>
      <c r="E62" s="133"/>
      <c r="F62" s="133"/>
      <c r="G62" s="133"/>
      <c r="H62" s="133" t="s">
        <v>6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4"/>
    </row>
    <row r="63" spans="1:27" ht="15" x14ac:dyDescent="0.2">
      <c r="A63" s="58" t="s">
        <v>31</v>
      </c>
      <c r="B63" s="59"/>
      <c r="C63" s="75" t="s">
        <v>77</v>
      </c>
      <c r="D63" s="19"/>
      <c r="E63" s="85"/>
      <c r="F63" s="19"/>
      <c r="G63" s="51"/>
      <c r="M63" s="14"/>
      <c r="N63" s="14"/>
      <c r="O63" s="14"/>
      <c r="P63" s="14"/>
      <c r="Q63" s="14"/>
      <c r="R63" s="14"/>
      <c r="S63" s="14"/>
      <c r="T63" s="14"/>
      <c r="U63" s="14"/>
      <c r="V63" s="27" t="s">
        <v>43</v>
      </c>
      <c r="W63" s="55">
        <v>9</v>
      </c>
      <c r="X63" s="69"/>
      <c r="Y63" s="50"/>
      <c r="Z63" s="56" t="s">
        <v>41</v>
      </c>
      <c r="AA63" s="71">
        <v>0</v>
      </c>
    </row>
    <row r="64" spans="1:27" ht="15" x14ac:dyDescent="0.2">
      <c r="A64" s="58" t="s">
        <v>32</v>
      </c>
      <c r="B64" s="59"/>
      <c r="C64" s="76">
        <v>0.67</v>
      </c>
      <c r="D64" s="24"/>
      <c r="E64" s="86"/>
      <c r="F64" s="24"/>
      <c r="G64" s="52"/>
      <c r="M64" s="14"/>
      <c r="N64" s="14"/>
      <c r="O64" s="14"/>
      <c r="P64" s="14"/>
      <c r="Q64" s="14"/>
      <c r="R64" s="14"/>
      <c r="S64" s="14"/>
      <c r="T64" s="14"/>
      <c r="U64" s="14"/>
      <c r="V64" s="27" t="s">
        <v>36</v>
      </c>
      <c r="W64" s="55">
        <v>38</v>
      </c>
      <c r="X64" s="70"/>
      <c r="Y64" s="14"/>
      <c r="Z64" s="56" t="s">
        <v>21</v>
      </c>
      <c r="AA64" s="71">
        <v>0</v>
      </c>
    </row>
    <row r="65" spans="1:27" ht="15" x14ac:dyDescent="0.2">
      <c r="A65" s="28" t="s">
        <v>33</v>
      </c>
      <c r="B65" s="59"/>
      <c r="C65" s="57" t="s">
        <v>78</v>
      </c>
      <c r="D65" s="24"/>
      <c r="E65" s="86"/>
      <c r="F65" s="24"/>
      <c r="G65" s="52"/>
      <c r="M65" s="14"/>
      <c r="N65" s="14"/>
      <c r="O65" s="14"/>
      <c r="P65" s="14"/>
      <c r="Q65" s="14"/>
      <c r="R65" s="14"/>
      <c r="S65" s="14"/>
      <c r="T65" s="14"/>
      <c r="U65" s="14"/>
      <c r="V65" s="27" t="s">
        <v>37</v>
      </c>
      <c r="W65" s="55">
        <v>26</v>
      </c>
      <c r="X65" s="70"/>
      <c r="Y65" s="14"/>
      <c r="Z65" s="56" t="s">
        <v>25</v>
      </c>
      <c r="AA65" s="71">
        <v>0</v>
      </c>
    </row>
    <row r="66" spans="1:27" ht="15" x14ac:dyDescent="0.2">
      <c r="A66" s="58" t="s">
        <v>34</v>
      </c>
      <c r="B66" s="59"/>
      <c r="C66" s="57" t="s">
        <v>35</v>
      </c>
      <c r="D66" s="24"/>
      <c r="E66" s="86"/>
      <c r="F66" s="24"/>
      <c r="G66" s="52"/>
      <c r="M66" s="14"/>
      <c r="N66" s="14"/>
      <c r="O66" s="14"/>
      <c r="P66" s="14"/>
      <c r="Q66" s="14"/>
      <c r="R66" s="14"/>
      <c r="S66" s="14"/>
      <c r="T66" s="14"/>
      <c r="U66" s="14"/>
      <c r="V66" s="27" t="s">
        <v>38</v>
      </c>
      <c r="W66" s="55">
        <v>13</v>
      </c>
      <c r="X66" s="70"/>
      <c r="Y66" s="14"/>
      <c r="Z66" s="56" t="s">
        <v>42</v>
      </c>
      <c r="AA66" s="71">
        <v>5</v>
      </c>
    </row>
    <row r="67" spans="1:27" ht="15" x14ac:dyDescent="0.2">
      <c r="A67" s="53"/>
      <c r="B67" s="29"/>
      <c r="C67" s="77"/>
      <c r="D67" s="24"/>
      <c r="E67" s="86"/>
      <c r="F67" s="24"/>
      <c r="G67" s="52"/>
      <c r="M67" s="14"/>
      <c r="N67" s="14"/>
      <c r="O67" s="14"/>
      <c r="P67" s="14"/>
      <c r="Q67" s="14"/>
      <c r="R67" s="14"/>
      <c r="S67" s="14"/>
      <c r="T67" s="14"/>
      <c r="U67" s="14"/>
      <c r="V67" s="27" t="s">
        <v>39</v>
      </c>
      <c r="W67" s="55">
        <v>13</v>
      </c>
      <c r="X67" s="70"/>
      <c r="Y67" s="14"/>
      <c r="Z67" s="56" t="s">
        <v>64</v>
      </c>
      <c r="AA67" s="71">
        <v>10</v>
      </c>
    </row>
    <row r="68" spans="1:27" ht="15" x14ac:dyDescent="0.2">
      <c r="A68" s="28"/>
      <c r="B68" s="59"/>
      <c r="C68" s="57"/>
      <c r="D68" s="24"/>
      <c r="E68" s="86"/>
      <c r="F68" s="24"/>
      <c r="G68" s="52"/>
      <c r="M68" s="14"/>
      <c r="N68" s="14"/>
      <c r="O68" s="14"/>
      <c r="P68" s="14"/>
      <c r="Q68" s="14"/>
      <c r="R68" s="14"/>
      <c r="S68" s="14"/>
      <c r="T68" s="14"/>
      <c r="U68" s="14"/>
      <c r="V68" s="27" t="s">
        <v>44</v>
      </c>
      <c r="W68" s="55">
        <v>0</v>
      </c>
      <c r="X68" s="70"/>
      <c r="Y68" s="14"/>
      <c r="Z68" s="56" t="s">
        <v>69</v>
      </c>
      <c r="AA68" s="71">
        <v>20</v>
      </c>
    </row>
    <row r="69" spans="1:27" ht="15" x14ac:dyDescent="0.2">
      <c r="A69" s="28"/>
      <c r="B69" s="59"/>
      <c r="C69" s="57"/>
      <c r="D69" s="24"/>
      <c r="E69" s="86"/>
      <c r="F69" s="24"/>
      <c r="G69" s="52"/>
      <c r="M69" s="14"/>
      <c r="N69" s="14"/>
      <c r="O69" s="14"/>
      <c r="P69" s="14"/>
      <c r="Q69" s="14"/>
      <c r="R69" s="14"/>
      <c r="S69" s="14"/>
      <c r="T69" s="14"/>
      <c r="U69" s="14"/>
      <c r="V69" s="27" t="s">
        <v>40</v>
      </c>
      <c r="W69" s="55">
        <v>12</v>
      </c>
      <c r="X69" s="70"/>
      <c r="Y69" s="14"/>
      <c r="Z69" s="56" t="s">
        <v>74</v>
      </c>
      <c r="AA69" s="71">
        <v>3</v>
      </c>
    </row>
    <row r="70" spans="1:27" ht="4.5" customHeight="1" x14ac:dyDescent="0.2">
      <c r="A70" s="53"/>
      <c r="B70" s="15"/>
      <c r="C70" s="15"/>
      <c r="D70" s="7"/>
      <c r="E70" s="8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54"/>
    </row>
    <row r="71" spans="1:27" ht="15.75" x14ac:dyDescent="0.2">
      <c r="A71" s="129" t="s">
        <v>3</v>
      </c>
      <c r="B71" s="130"/>
      <c r="C71" s="130"/>
      <c r="D71" s="130"/>
      <c r="E71" s="130"/>
      <c r="F71" s="130" t="s">
        <v>11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62"/>
      <c r="W71" s="130" t="s">
        <v>4</v>
      </c>
      <c r="X71" s="130"/>
      <c r="Y71" s="130"/>
      <c r="Z71" s="130"/>
      <c r="AA71" s="131"/>
    </row>
    <row r="72" spans="1:27" x14ac:dyDescent="0.2">
      <c r="A72" s="119"/>
      <c r="B72" s="120"/>
      <c r="C72" s="120"/>
      <c r="D72" s="120"/>
      <c r="E72" s="120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65"/>
      <c r="W72" s="126"/>
      <c r="X72" s="126"/>
      <c r="Y72" s="126"/>
      <c r="Z72" s="126"/>
      <c r="AA72" s="127"/>
    </row>
    <row r="73" spans="1:27" x14ac:dyDescent="0.2">
      <c r="A73" s="63"/>
      <c r="B73" s="64"/>
      <c r="C73" s="72"/>
      <c r="D73" s="64"/>
      <c r="E73" s="88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95"/>
      <c r="R73" s="95"/>
      <c r="S73" s="64"/>
      <c r="T73" s="64"/>
      <c r="U73" s="64"/>
      <c r="V73" s="64"/>
      <c r="W73" s="64"/>
      <c r="X73" s="64"/>
      <c r="Y73" s="64"/>
      <c r="Z73" s="64"/>
      <c r="AA73" s="66"/>
    </row>
    <row r="74" spans="1:27" x14ac:dyDescent="0.2">
      <c r="A74" s="63"/>
      <c r="B74" s="64"/>
      <c r="C74" s="72"/>
      <c r="D74" s="64"/>
      <c r="E74" s="88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95"/>
      <c r="R74" s="95"/>
      <c r="S74" s="64"/>
      <c r="T74" s="64"/>
      <c r="U74" s="64"/>
      <c r="V74" s="64"/>
      <c r="W74" s="64"/>
      <c r="X74" s="64"/>
      <c r="Y74" s="64"/>
      <c r="Z74" s="64"/>
      <c r="AA74" s="66"/>
    </row>
    <row r="75" spans="1:27" ht="15" x14ac:dyDescent="0.2">
      <c r="A75" s="63"/>
      <c r="B75" s="64"/>
      <c r="C75" s="72"/>
      <c r="D75" s="64"/>
      <c r="E75" s="88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95"/>
      <c r="R75" s="95"/>
      <c r="S75" s="64"/>
      <c r="T75" s="64"/>
      <c r="U75" s="64"/>
      <c r="V75" s="64"/>
      <c r="W75" s="64"/>
      <c r="X75" s="64"/>
      <c r="Y75" s="64"/>
      <c r="Z75" s="14"/>
      <c r="AA75" s="93"/>
    </row>
    <row r="76" spans="1:27" x14ac:dyDescent="0.2">
      <c r="A76" s="63"/>
      <c r="B76" s="64"/>
      <c r="C76" s="72"/>
      <c r="D76" s="64"/>
      <c r="E76" s="88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95"/>
      <c r="R76" s="95"/>
      <c r="S76" s="64"/>
      <c r="T76" s="64"/>
      <c r="U76" s="64"/>
      <c r="V76" s="64"/>
      <c r="W76" s="64"/>
      <c r="X76" s="64"/>
      <c r="Y76" s="64"/>
      <c r="Z76" s="64"/>
      <c r="AA76" s="66"/>
    </row>
    <row r="77" spans="1:27" x14ac:dyDescent="0.2">
      <c r="A77" s="119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64"/>
      <c r="W77" s="120"/>
      <c r="X77" s="120"/>
      <c r="Y77" s="120"/>
      <c r="Z77" s="120"/>
      <c r="AA77" s="128"/>
    </row>
    <row r="78" spans="1:27" x14ac:dyDescent="0.2">
      <c r="A78" s="119"/>
      <c r="B78" s="120"/>
      <c r="C78" s="120"/>
      <c r="D78" s="120"/>
      <c r="E78" s="120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67"/>
      <c r="W78" s="121"/>
      <c r="X78" s="121"/>
      <c r="Y78" s="121"/>
      <c r="Z78" s="121"/>
      <c r="AA78" s="122"/>
    </row>
    <row r="79" spans="1:27" ht="16.5" thickBot="1" x14ac:dyDescent="0.25">
      <c r="A79" s="123"/>
      <c r="B79" s="124"/>
      <c r="C79" s="124"/>
      <c r="D79" s="124"/>
      <c r="E79" s="124"/>
      <c r="F79" s="124" t="s">
        <v>168</v>
      </c>
      <c r="G79" s="124" t="s">
        <v>168</v>
      </c>
      <c r="H79" s="124" t="s">
        <v>168</v>
      </c>
      <c r="I79" s="124" t="s">
        <v>168</v>
      </c>
      <c r="J79" s="124" t="s">
        <v>168</v>
      </c>
      <c r="K79" s="124" t="s">
        <v>168</v>
      </c>
      <c r="L79" s="124" t="s">
        <v>168</v>
      </c>
      <c r="M79" s="124" t="s">
        <v>168</v>
      </c>
      <c r="N79" s="124" t="s">
        <v>168</v>
      </c>
      <c r="O79" s="124" t="s">
        <v>168</v>
      </c>
      <c r="P79" s="124" t="s">
        <v>168</v>
      </c>
      <c r="Q79" s="124" t="s">
        <v>168</v>
      </c>
      <c r="R79" s="124" t="s">
        <v>168</v>
      </c>
      <c r="S79" s="124" t="s">
        <v>168</v>
      </c>
      <c r="T79" s="124" t="s">
        <v>168</v>
      </c>
      <c r="U79" s="124" t="s">
        <v>168</v>
      </c>
      <c r="V79" s="68"/>
      <c r="W79" s="124" t="s">
        <v>169</v>
      </c>
      <c r="X79" s="124" t="s">
        <v>169</v>
      </c>
      <c r="Y79" s="124" t="s">
        <v>169</v>
      </c>
      <c r="Z79" s="124" t="s">
        <v>169</v>
      </c>
      <c r="AA79" s="125" t="s">
        <v>169</v>
      </c>
    </row>
    <row r="80" spans="1:27" ht="13.5" thickTop="1" x14ac:dyDescent="0.2"/>
    <row r="83" spans="1:4" x14ac:dyDescent="0.2">
      <c r="A83" s="1" t="s">
        <v>50</v>
      </c>
    </row>
    <row r="85" spans="1:4" x14ac:dyDescent="0.2">
      <c r="A85" s="1" t="s">
        <v>51</v>
      </c>
    </row>
    <row r="86" spans="1:4" x14ac:dyDescent="0.2">
      <c r="A86" s="1" t="s">
        <v>52</v>
      </c>
    </row>
    <row r="87" spans="1:4" x14ac:dyDescent="0.2">
      <c r="A87" s="1" t="s">
        <v>53</v>
      </c>
    </row>
    <row r="88" spans="1:4" x14ac:dyDescent="0.2">
      <c r="A88" s="1" t="s">
        <v>54</v>
      </c>
    </row>
    <row r="89" spans="1:4" x14ac:dyDescent="0.2">
      <c r="A89" s="1" t="s">
        <v>55</v>
      </c>
    </row>
    <row r="90" spans="1:4" x14ac:dyDescent="0.2">
      <c r="A90" s="1" t="s">
        <v>56</v>
      </c>
    </row>
    <row r="91" spans="1:4" x14ac:dyDescent="0.2">
      <c r="A91" s="1" t="s">
        <v>57</v>
      </c>
    </row>
    <row r="92" spans="1:4" x14ac:dyDescent="0.2">
      <c r="A92" s="60" t="s">
        <v>47</v>
      </c>
      <c r="D92" s="1" t="s">
        <v>60</v>
      </c>
    </row>
    <row r="93" spans="1:4" x14ac:dyDescent="0.2">
      <c r="A93" s="60" t="s">
        <v>49</v>
      </c>
    </row>
    <row r="94" spans="1:4" x14ac:dyDescent="0.2">
      <c r="A94" s="60" t="s">
        <v>58</v>
      </c>
    </row>
    <row r="95" spans="1:4" x14ac:dyDescent="0.2">
      <c r="A95" s="60" t="s">
        <v>62</v>
      </c>
    </row>
    <row r="96" spans="1:4" x14ac:dyDescent="0.2">
      <c r="A96" s="61" t="s">
        <v>43</v>
      </c>
      <c r="C96" s="13" t="s">
        <v>61</v>
      </c>
    </row>
    <row r="97" spans="1:1" x14ac:dyDescent="0.2">
      <c r="A97" s="1" t="s">
        <v>59</v>
      </c>
    </row>
  </sheetData>
  <sortState xmlns:xlrd2="http://schemas.microsoft.com/office/spreadsheetml/2017/richdata2" ref="B23:Y28">
    <sortCondition descending="1" ref="W23:W28"/>
  </sortState>
  <mergeCells count="45">
    <mergeCell ref="A1:AA1"/>
    <mergeCell ref="A2:AA2"/>
    <mergeCell ref="A3:AA3"/>
    <mergeCell ref="A4:AA4"/>
    <mergeCell ref="Y21:Y22"/>
    <mergeCell ref="A6:AA6"/>
    <mergeCell ref="A7:AA7"/>
    <mergeCell ref="A9:AA9"/>
    <mergeCell ref="D21:D22"/>
    <mergeCell ref="E21:E22"/>
    <mergeCell ref="F21:F22"/>
    <mergeCell ref="G21:G22"/>
    <mergeCell ref="A15:G15"/>
    <mergeCell ref="H15:AA15"/>
    <mergeCell ref="A21:A22"/>
    <mergeCell ref="A5:AA5"/>
    <mergeCell ref="A71:E71"/>
    <mergeCell ref="F71:U71"/>
    <mergeCell ref="W71:AA71"/>
    <mergeCell ref="A62:G62"/>
    <mergeCell ref="H62:AA62"/>
    <mergeCell ref="A72:E72"/>
    <mergeCell ref="F72:U72"/>
    <mergeCell ref="W72:AA72"/>
    <mergeCell ref="A77:E77"/>
    <mergeCell ref="F77:U77"/>
    <mergeCell ref="W77:AA77"/>
    <mergeCell ref="A78:E78"/>
    <mergeCell ref="F78:U78"/>
    <mergeCell ref="W78:AA78"/>
    <mergeCell ref="A79:E79"/>
    <mergeCell ref="F79:U79"/>
    <mergeCell ref="W79:AA79"/>
    <mergeCell ref="A12:AA12"/>
    <mergeCell ref="B21:B22"/>
    <mergeCell ref="C21:C22"/>
    <mergeCell ref="A8:AA8"/>
    <mergeCell ref="H21:U21"/>
    <mergeCell ref="V21:V22"/>
    <mergeCell ref="W21:W22"/>
    <mergeCell ref="Z21:Z22"/>
    <mergeCell ref="AA21:AA22"/>
    <mergeCell ref="A10:AA10"/>
    <mergeCell ref="A11:AA11"/>
    <mergeCell ref="X21:X22"/>
  </mergeCells>
  <conditionalFormatting sqref="V1:V1048576">
    <cfRule type="duplicateValues" dxfId="0" priority="1"/>
  </conditionalFormatting>
  <printOptions horizontalCentered="1"/>
  <pageMargins left="0.19685039370078741" right="0.19685039370078741" top="0.78740157480314965" bottom="0.78740157480314965" header="0.31496062992125984" footer="0.31496062992125984"/>
  <pageSetup paperSize="9" scale="57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2025-05-21T10:14:52Z</cp:lastPrinted>
  <dcterms:created xsi:type="dcterms:W3CDTF">1996-10-08T23:32:33Z</dcterms:created>
  <dcterms:modified xsi:type="dcterms:W3CDTF">2025-05-22T16:23:51Z</dcterms:modified>
</cp:coreProperties>
</file>