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гонка'!$A$1:$M$89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<sst xmlns="http://schemas.openxmlformats.org/spreadsheetml/2006/main" count="259" uniqueCount="156">
  <si>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</si>
  <si>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</si>
  <si>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</si>
  <si>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</si>
  <si>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</si>
  <si>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</si>
  <si>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</si>
  <si>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</si>
  <si>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</si>
  <si>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</si>
  <si>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</si>
  <si>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</si>
  <si>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</si>
  <si>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</si>
  <si>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</si>
  <si>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</si>
  <si>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</si>
  <si>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</si>
  <si>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</si>
  <si>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</si>
  <si>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</si>
  <si>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</si>
  <si>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</si>
  <si>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</si>
  <si>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</si>
  <si>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</si>
  <si>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</si>
  <si>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</si>
  <si>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</si>
  <si>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</si>
  <si>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</si>
  <si>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</si>
  <si>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</si>
  <si>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</si>
  <si>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</si>
  <si>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</si>
  <si>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</si>
  <si>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</si>
  <si>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</si>
  <si>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</si>
  <si>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</si>
  <si>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</si>
  <si>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</si>
  <si>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</si>
  <si>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</si>
  <si>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</si>
  <si>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</si>
  <si>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</si>
  <si>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</si>
  <si>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</si>
  <si>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</si>
  <si>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</si>
  <si>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</si>
  <si>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</si>
  <si>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</si>
  <si>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</si>
  <si>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</si>
  <si>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</si>
  <si>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</si>
  <si>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</si>
  <si>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</si>
  <si>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</si>
  <si>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</si>
  <si>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</si>
  <si>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</si>
  <si>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</si>
  <si>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</si>
  <si>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</si>
  <si>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</si>
  <si>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</si>
  <si>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</si>
  <si>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</si>
  <si>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</si>
  <si>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</si>
  <si>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</si>
  <si>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</si>
  <si>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</si>
  <si>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</si>
  <si>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Федерация велосипедного спорта Карачаево-Черкесской Республики</t>
  </si>
  <si>
    <t>Мужчины</t>
  </si>
  <si>
    <t>Карачаево-Черкесская Республика, г. Черкесск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</si>
  <si>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</si>
  <si>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</si>
  <si>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</si>
  <si>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МИШАНКОВ Максим</t>
  </si>
  <si>
    <t>Тюменская область</t>
  </si>
  <si>
    <t>ЕМЕЛЬЯНОВ Лев</t>
  </si>
  <si>
    <t>ТЛЮСТАНГЕЛОВ  Даниил</t>
  </si>
  <si>
    <t>СУГАК Дмитрий</t>
  </si>
  <si>
    <t>ГЕРГЕЛЬ Максим</t>
  </si>
  <si>
    <t>РАДУЛОВ Артем</t>
  </si>
  <si>
    <t>Донецкая Народная Республика</t>
  </si>
  <si>
    <t>ПЕРЕПЕЛИЦА Вадим</t>
  </si>
  <si>
    <t>ШАМРАЙ Константин</t>
  </si>
  <si>
    <t>Белгородская область</t>
  </si>
  <si>
    <t>ШЕЛЯГ Валерий</t>
  </si>
  <si>
    <t>КУЛИКОВ Сергей</t>
  </si>
  <si>
    <t>КУЦЕНКО Андрей</t>
  </si>
  <si>
    <t>ШИНКАРЕЦКИЙ Виталий</t>
  </si>
  <si>
    <t>ТРИФОНОВ Степан</t>
  </si>
  <si>
    <t>МЫРЗА Николай</t>
  </si>
  <si>
    <t>ШАРАПА Иван</t>
  </si>
  <si>
    <t>САРОЯН Артур</t>
  </si>
  <si>
    <t>ЗАБУГА Дмитрий</t>
  </si>
  <si>
    <t>ПОПОВ Максим</t>
  </si>
  <si>
    <t>3 СР</t>
  </si>
  <si>
    <t xml:space="preserve">Барканова М.В. (ВК, Псковская область) </t>
  </si>
  <si>
    <t>Захарова А.В. (1СК, Краснодарский край)</t>
  </si>
  <si>
    <t xml:space="preserve">3 м/с </t>
  </si>
  <si>
    <t>Министерство физической культуры и спорта Карачаево-Черкесской Республики</t>
  </si>
  <si>
    <t>ЛАПТЕВ Савелий</t>
  </si>
  <si>
    <t>Орловская область</t>
  </si>
  <si>
    <t>КАДУБОВСКИЙ Валерий</t>
  </si>
  <si>
    <t>Санкт-Петербург</t>
  </si>
  <si>
    <t>АНИСИМОВ Иван</t>
  </si>
  <si>
    <t>ИВАНОВ Николай</t>
  </si>
  <si>
    <t>ЛУНДЕ Павел</t>
  </si>
  <si>
    <t>ШИШКИН Егор</t>
  </si>
  <si>
    <t>Ростовская область</t>
  </si>
  <si>
    <t>ШУЛЬЧЕНКО Никита</t>
  </si>
  <si>
    <t>Самарская область</t>
  </si>
  <si>
    <t>БЕЛИКОВ Никита</t>
  </si>
  <si>
    <t>ЛАУШКИН Лев</t>
  </si>
  <si>
    <t>МАРАХТАНОВ Глеб</t>
  </si>
  <si>
    <t>ЖИДКОВ Леон</t>
  </si>
  <si>
    <t>ЛУНИН Михаил</t>
  </si>
  <si>
    <t>МЕНЬШОВ Иван</t>
  </si>
  <si>
    <t>ТИЩЕНКО Антон</t>
  </si>
  <si>
    <t>АЛЕКСАНИН Данила</t>
  </si>
  <si>
    <t>БЕЛОУСОВ Иван</t>
  </si>
  <si>
    <t>Калининградская область</t>
  </si>
  <si>
    <t>БАЙДИКОВ Илья</t>
  </si>
  <si>
    <t>МАРТЫНОВ Никита</t>
  </si>
  <si>
    <t>КАТАРЖНОВ Михаил</t>
  </si>
  <si>
    <t>Республика Крым</t>
  </si>
  <si>
    <t>БУДИГАЙ Александр</t>
  </si>
  <si>
    <t>ПОЛЕЩУК Илья</t>
  </si>
  <si>
    <t>МЕНЬШОВ Александр</t>
  </si>
  <si>
    <t>ЕЛФИМОВ Илья</t>
  </si>
  <si>
    <t>УЖЕВКО Роман</t>
  </si>
  <si>
    <t>НФ</t>
  </si>
  <si>
    <t>ДАТА ПРОВЕДЕНИЯ: 10 апреля 2025 г.</t>
  </si>
  <si>
    <t>13 ч 50 м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</si>
  <si>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2008090021034100</t>
    </r>
  </si>
  <si>
    <t>г. Черкесск - аул Сары-Тюз - Усть-Джегута - аул Кызыл-Кала</t>
  </si>
  <si>
    <t>82,0 км /1</t>
  </si>
  <si>
    <t>ГОЛОВИН Егор</t>
  </si>
  <si>
    <t>АЛБУТКИН Илья</t>
  </si>
  <si>
    <t>ЛОЖКИН Дмитрий</t>
  </si>
  <si>
    <t>ЛЕЖАПЕКОВ Данил</t>
  </si>
  <si>
    <t>Республика Татарстан</t>
  </si>
  <si>
    <t>Иркутская область</t>
  </si>
  <si>
    <t>Карачаево-Черкесская Республика</t>
  </si>
  <si>
    <t>НС</t>
  </si>
  <si>
    <t>+3</t>
  </si>
  <si>
    <t>дождь с мокрым снегом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</si>
</sst>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110914</xdr:colOff>
      <xdr:row>0</xdr:row>
      <xdr:rowOff>0</xdr:rowOff>
    </xdr:from>
    <xdr:to>
      <xdr:col>4</xdr:col>
      <xdr:colOff>334433</xdr:colOff>
      <xdr:row>4</xdr:row>
      <xdr:rowOff>34925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114" y="0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160867</xdr:colOff>
      <xdr:row>0</xdr:row>
      <xdr:rowOff>8467</xdr:rowOff>
    </xdr:from>
    <xdr:to>
      <xdr:col>2</xdr:col>
      <xdr:colOff>33867</xdr:colOff>
      <xdr:row>4</xdr:row>
      <xdr:rowOff>16934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67" y="8467"/>
          <a:ext cx="838200" cy="863600"/>
        </a:xfrm>
        <a:prstGeom prst="rect">
          <a:avLst/>
        </a:prstGeom>
      </xdr:spPr>
    </xdr:pic>
    <xdr:clientData/>
  </xdr:twoCellAnchor>
  <xdr:twoCellAnchor editAs="oneCell">
    <xdr:from>
      <xdr:col>11</xdr:col>
      <xdr:colOff>550334</xdr:colOff>
      <xdr:row>0</xdr:row>
      <xdr:rowOff>190500</xdr:rowOff>
    </xdr:from>
    <xdr:to>
      <xdr:col>12</xdr:col>
      <xdr:colOff>1039149</xdr:colOff>
      <xdr:row>5</xdr:row>
      <xdr:rowOff>11334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0167" y="190500"/>
          <a:ext cx="1377815" cy="847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69"/>
  <sheetViews>
    <sheetView tabSelected="1" zoomScale="90" zoomScaleNormal="90" workbookViewId="0">
      <selection activeCell="M14" sqref="M14"/>
    </sheetView>
  </sheetViews>
  <sheetFormatPr defaultColWidth="9.140625" defaultRowHeight="12.75" x14ac:dyDescent="0.2"/>
  <cols>
    <col min="1" max="1" width="7" style="1" customWidth="1"/>
    <col min="2" max="2" width="7" style="98" customWidth="1"/>
    <col min="3" max="3" width="16.140625" style="98" customWidth="1"/>
    <col min="4" max="4" width="13.7109375" style="99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0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46" t="s">
        <v>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.75" customHeight="1" x14ac:dyDescent="0.2">
      <c r="A2" s="146" t="s">
        <v>109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.75" customHeight="1" x14ac:dyDescent="0.2">
      <c r="A3" s="146" t="s">
        <v>75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21" x14ac:dyDescent="0.2">
      <c r="A4" s="146" t="s">
        <v>78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x14ac:dyDescent="0.2">
      <c r="A5" s="117" t="s">
        <v>67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s="2" customFormat="1" ht="28.5" x14ac:dyDescent="0.2">
      <c r="A6" s="147" t="s">
        <v>76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s="2" customFormat="1" ht="18" customHeight="1" x14ac:dyDescent="0.2">
      <c r="A7" s="148" t="s">
        <v>77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s="2" customFormat="1" ht="4.5" customHeight="1" thickBot="1" x14ac:dyDescent="0.25">
      <c r="A8" s="149" t="s">
        <v>67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3" ht="19.5" customHeight="1" thickTop="1" x14ac:dyDescent="0.2">
      <c r="A9" s="150" t="s">
        <v>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13" ht="18" customHeight="1" x14ac:dyDescent="0.2">
      <c r="A10" s="153" t="s">
        <v>73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5"/>
    </row>
    <row r="11" spans="1:13" ht="19.5" customHeight="1" x14ac:dyDescent="0.2">
      <c r="A11" s="153" t="s">
        <v>79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5"/>
    </row>
    <row r="12" spans="1:13" ht="5.25" customHeight="1" x14ac:dyDescent="0.2">
      <c r="A12" s="143" t="s">
        <v>67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15.75" x14ac:dyDescent="0.2">
      <c r="A13" s="3" t="s">
        <v>1</v>
      </c>
      <c r="B13" s="4"/>
      <c r="C13" s="4"/>
      <c r="D13" s="5"/>
      <c r="E13" s="6" t="s">
        <v>80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141</v>
      </c>
      <c r="B14" s="13"/>
      <c r="C14" s="13"/>
      <c r="D14" s="14"/>
      <c r="E14" s="15"/>
      <c r="F14" s="16"/>
      <c r="G14" s="16"/>
      <c r="H14" s="17" t="s">
        <v>5</v>
      </c>
      <c r="I14" s="16" t="s">
        <v>142</v>
      </c>
      <c r="J14" s="16"/>
      <c r="K14" s="18"/>
      <c r="L14" s="19" t="s">
        <v>6</v>
      </c>
      <c r="M14" s="20" t="s">
        <v>143</v>
      </c>
    </row>
    <row r="15" spans="1:13" ht="15" x14ac:dyDescent="0.2">
      <c r="A15" s="136" t="s">
        <v>7</v>
      </c>
      <c r="B15" s="137"/>
      <c r="C15" s="137"/>
      <c r="D15" s="137"/>
      <c r="E15" s="137"/>
      <c r="F15" s="137"/>
      <c r="G15" s="137"/>
      <c r="H15" s="138"/>
      <c r="I15" s="21" t="s">
        <v>8</v>
      </c>
      <c r="J15" s="22"/>
      <c r="K15" s="23"/>
      <c r="L15" s="22"/>
      <c r="M15" s="24"/>
    </row>
    <row r="16" spans="1:13" ht="25.5" customHeight="1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156" t="s">
        <v>144</v>
      </c>
      <c r="M16" s="157"/>
    </row>
    <row r="17" spans="1:13" ht="15.75" x14ac:dyDescent="0.2">
      <c r="A17" s="25" t="s">
        <v>11</v>
      </c>
      <c r="B17" s="26"/>
      <c r="C17" s="26"/>
      <c r="D17" s="27"/>
      <c r="E17" s="30"/>
      <c r="F17" s="29" t="s">
        <v>81</v>
      </c>
      <c r="G17" s="28"/>
      <c r="H17" s="30"/>
      <c r="I17" s="31" t="s">
        <v>12</v>
      </c>
      <c r="J17" s="29"/>
      <c r="K17" s="32"/>
      <c r="L17" s="29"/>
      <c r="M17" s="158">
        <v>570</v>
      </c>
    </row>
    <row r="18" spans="1:13" ht="15.75" x14ac:dyDescent="0.2">
      <c r="A18" s="25" t="s">
        <v>13</v>
      </c>
      <c r="B18" s="26"/>
      <c r="C18" s="26"/>
      <c r="D18" s="27"/>
      <c r="E18" s="30"/>
      <c r="F18" s="29" t="s">
        <v>82</v>
      </c>
      <c r="G18" s="28"/>
      <c r="H18" s="30"/>
      <c r="I18" s="31" t="s">
        <v>14</v>
      </c>
      <c r="J18" s="29"/>
      <c r="K18" s="32"/>
      <c r="L18" s="29"/>
      <c r="M18" s="158">
        <v>903</v>
      </c>
    </row>
    <row r="19" spans="1:13" ht="16.5" thickBot="1" x14ac:dyDescent="0.25">
      <c r="A19" s="25" t="s">
        <v>15</v>
      </c>
      <c r="B19" s="33"/>
      <c r="C19" s="33"/>
      <c r="D19" s="34"/>
      <c r="E19" s="35"/>
      <c r="F19" s="29" t="s">
        <v>83</v>
      </c>
      <c r="G19" s="36"/>
      <c r="H19" s="30"/>
      <c r="I19" s="31" t="s">
        <v>16</v>
      </c>
      <c r="J19" s="29"/>
      <c r="K19" s="32"/>
      <c r="L19" s="37">
        <v>82</v>
      </c>
      <c r="M19" s="158" t="s">
        <v>145</v>
      </c>
    </row>
    <row r="20" spans="1:13" ht="9.75" customHeight="1" thickTop="1" thickBot="1" x14ac:dyDescent="0.25">
      <c r="A20" s="38"/>
      <c r="B20" s="39"/>
      <c r="C20" s="39"/>
      <c r="D20" s="40"/>
      <c r="E20" s="41"/>
      <c r="F20" s="41"/>
      <c r="G20" s="41"/>
      <c r="H20" s="41"/>
      <c r="I20" s="41"/>
      <c r="J20" s="41"/>
      <c r="K20" s="42"/>
      <c r="L20" s="41"/>
      <c r="M20" s="43"/>
    </row>
    <row r="21" spans="1:13" s="44" customFormat="1" ht="21" customHeight="1" thickTop="1" x14ac:dyDescent="0.2">
      <c r="A21" s="139" t="s">
        <v>17</v>
      </c>
      <c r="B21" s="119" t="s">
        <v>18</v>
      </c>
      <c r="C21" s="119" t="s">
        <v>19</v>
      </c>
      <c r="D21" s="141" t="s">
        <v>20</v>
      </c>
      <c r="E21" s="119" t="s">
        <v>21</v>
      </c>
      <c r="F21" s="119" t="s">
        <v>22</v>
      </c>
      <c r="G21" s="119" t="s">
        <v>23</v>
      </c>
      <c r="H21" s="119" t="s">
        <v>24</v>
      </c>
      <c r="I21" s="119" t="s">
        <v>25</v>
      </c>
      <c r="J21" s="119" t="s">
        <v>26</v>
      </c>
      <c r="K21" s="121" t="s">
        <v>27</v>
      </c>
      <c r="L21" s="123" t="s">
        <v>28</v>
      </c>
      <c r="M21" s="125" t="s">
        <v>29</v>
      </c>
    </row>
    <row r="22" spans="1:13" s="44" customFormat="1" ht="13.5" customHeight="1" thickBot="1" x14ac:dyDescent="0.25">
      <c r="A22" s="140"/>
      <c r="B22" s="120"/>
      <c r="C22" s="120"/>
      <c r="D22" s="142"/>
      <c r="E22" s="120"/>
      <c r="F22" s="120"/>
      <c r="G22" s="120"/>
      <c r="H22" s="120"/>
      <c r="I22" s="120"/>
      <c r="J22" s="120"/>
      <c r="K22" s="122"/>
      <c r="L22" s="124"/>
      <c r="M22" s="126"/>
    </row>
    <row r="23" spans="1:13" s="56" customFormat="1" ht="30" customHeight="1" thickTop="1" x14ac:dyDescent="0.2">
      <c r="A23" s="45">
        <v>1</v>
      </c>
      <c r="B23" s="46">
        <v>17</v>
      </c>
      <c r="C23" s="46">
        <v>10083179100</v>
      </c>
      <c r="D23" s="47" t="s">
        <v>84</v>
      </c>
      <c r="E23" s="48" t="s">
        <v>84</v>
      </c>
      <c r="F23" s="49">
        <v>38534</v>
      </c>
      <c r="G23" s="50" t="s">
        <v>30</v>
      </c>
      <c r="H23" s="51" t="s">
        <v>85</v>
      </c>
      <c r="I23" s="52">
        <v>8.5682870370370368E-2</v>
      </c>
      <c r="J23" s="52"/>
      <c r="K23" s="53">
        <v>39.875726057003916</v>
      </c>
      <c r="L23" s="54"/>
      <c r="M23" s="55"/>
    </row>
    <row r="24" spans="1:13" s="56" customFormat="1" ht="30" customHeight="1" x14ac:dyDescent="0.2">
      <c r="A24" s="57">
        <v>2</v>
      </c>
      <c r="B24" s="58">
        <v>37</v>
      </c>
      <c r="C24" s="58">
        <v>10010129309</v>
      </c>
      <c r="D24" s="59" t="s">
        <v>116</v>
      </c>
      <c r="E24" s="60" t="s">
        <v>116</v>
      </c>
      <c r="F24" s="49">
        <v>35868</v>
      </c>
      <c r="G24" s="61" t="s">
        <v>30</v>
      </c>
      <c r="H24" s="62" t="s">
        <v>113</v>
      </c>
      <c r="I24" s="52">
        <v>8.6053240740740736E-2</v>
      </c>
      <c r="J24" s="52">
        <v>3.7037037037036813E-4</v>
      </c>
      <c r="K24" s="63">
        <v>39.704102219233356</v>
      </c>
      <c r="L24" s="64"/>
      <c r="M24" s="65"/>
    </row>
    <row r="25" spans="1:13" s="56" customFormat="1" ht="30" customHeight="1" x14ac:dyDescent="0.2">
      <c r="A25" s="45">
        <v>3</v>
      </c>
      <c r="B25" s="64">
        <v>40</v>
      </c>
      <c r="C25" s="58">
        <v>10080035892</v>
      </c>
      <c r="D25" s="59" t="s">
        <v>124</v>
      </c>
      <c r="E25" s="60" t="s">
        <v>124</v>
      </c>
      <c r="F25" s="49">
        <v>38184</v>
      </c>
      <c r="G25" s="61" t="s">
        <v>31</v>
      </c>
      <c r="H25" s="62" t="s">
        <v>113</v>
      </c>
      <c r="I25" s="52">
        <v>8.6053240740740736E-2</v>
      </c>
      <c r="J25" s="52">
        <v>3.7037037037036813E-4</v>
      </c>
      <c r="K25" s="63">
        <v>39.704102219233356</v>
      </c>
      <c r="L25" s="64"/>
      <c r="M25" s="65"/>
    </row>
    <row r="26" spans="1:13" s="56" customFormat="1" ht="30" customHeight="1" x14ac:dyDescent="0.2">
      <c r="A26" s="45">
        <v>4</v>
      </c>
      <c r="B26" s="64">
        <v>46</v>
      </c>
      <c r="C26" s="58">
        <v>10058295869</v>
      </c>
      <c r="D26" s="59" t="s">
        <v>119</v>
      </c>
      <c r="E26" s="60" t="s">
        <v>119</v>
      </c>
      <c r="F26" s="49">
        <v>36311</v>
      </c>
      <c r="G26" s="61" t="s">
        <v>30</v>
      </c>
      <c r="H26" s="62" t="s">
        <v>120</v>
      </c>
      <c r="I26" s="52">
        <v>8.6053240740740736E-2</v>
      </c>
      <c r="J26" s="52">
        <v>3.7037037037036813E-4</v>
      </c>
      <c r="K26" s="63">
        <v>39.704102219233356</v>
      </c>
      <c r="L26" s="64"/>
      <c r="M26" s="65"/>
    </row>
    <row r="27" spans="1:13" s="56" customFormat="1" ht="30" customHeight="1" x14ac:dyDescent="0.2">
      <c r="A27" s="57">
        <v>5</v>
      </c>
      <c r="B27" s="64">
        <v>38</v>
      </c>
      <c r="C27" s="58">
        <v>10036014060</v>
      </c>
      <c r="D27" s="59" t="s">
        <v>115</v>
      </c>
      <c r="E27" s="60" t="s">
        <v>115</v>
      </c>
      <c r="F27" s="49">
        <v>37029</v>
      </c>
      <c r="G27" s="61" t="s">
        <v>30</v>
      </c>
      <c r="H27" s="62" t="s">
        <v>113</v>
      </c>
      <c r="I27" s="52">
        <v>8.6087962962962963E-2</v>
      </c>
      <c r="J27" s="52">
        <v>4.0509259259259578E-4</v>
      </c>
      <c r="K27" s="63">
        <v>39.688088195751547</v>
      </c>
      <c r="L27" s="64"/>
      <c r="M27" s="65"/>
    </row>
    <row r="28" spans="1:13" s="56" customFormat="1" ht="30" customHeight="1" x14ac:dyDescent="0.2">
      <c r="A28" s="45">
        <v>6</v>
      </c>
      <c r="B28" s="64">
        <v>8</v>
      </c>
      <c r="C28" s="58">
        <v>10114988632</v>
      </c>
      <c r="D28" s="59" t="s">
        <v>98</v>
      </c>
      <c r="E28" s="60" t="s">
        <v>98</v>
      </c>
      <c r="F28" s="49">
        <v>38443</v>
      </c>
      <c r="G28" s="61" t="s">
        <v>31</v>
      </c>
      <c r="H28" s="62" t="s">
        <v>70</v>
      </c>
      <c r="I28" s="52">
        <v>8.6319444444444449E-2</v>
      </c>
      <c r="J28" s="52">
        <v>6.3657407407408106E-4</v>
      </c>
      <c r="K28" s="63">
        <v>39.581657280772326</v>
      </c>
      <c r="L28" s="64"/>
      <c r="M28" s="65"/>
    </row>
    <row r="29" spans="1:13" s="56" customFormat="1" ht="30" customHeight="1" x14ac:dyDescent="0.2">
      <c r="A29" s="45">
        <v>7</v>
      </c>
      <c r="B29" s="64">
        <v>39</v>
      </c>
      <c r="C29" s="58">
        <v>10114020652</v>
      </c>
      <c r="D29" s="59" t="s">
        <v>112</v>
      </c>
      <c r="E29" s="60" t="s">
        <v>112</v>
      </c>
      <c r="F29" s="49">
        <v>37862</v>
      </c>
      <c r="G29" s="61" t="s">
        <v>31</v>
      </c>
      <c r="H29" s="62" t="s">
        <v>113</v>
      </c>
      <c r="I29" s="52">
        <v>8.6319444444444449E-2</v>
      </c>
      <c r="J29" s="52">
        <v>6.3657407407408106E-4</v>
      </c>
      <c r="K29" s="63">
        <v>39.581657280772326</v>
      </c>
      <c r="L29" s="64"/>
      <c r="M29" s="65"/>
    </row>
    <row r="30" spans="1:13" s="56" customFormat="1" ht="30" customHeight="1" x14ac:dyDescent="0.2">
      <c r="A30" s="57">
        <v>8</v>
      </c>
      <c r="B30" s="64">
        <v>26</v>
      </c>
      <c r="C30" s="58">
        <v>10034929579</v>
      </c>
      <c r="D30" s="59" t="s">
        <v>110</v>
      </c>
      <c r="E30" s="60" t="s">
        <v>110</v>
      </c>
      <c r="F30" s="49">
        <v>38161</v>
      </c>
      <c r="G30" s="61" t="s">
        <v>30</v>
      </c>
      <c r="H30" s="62" t="s">
        <v>111</v>
      </c>
      <c r="I30" s="52">
        <v>8.6365740740740743E-2</v>
      </c>
      <c r="J30" s="52">
        <v>6.8287037037037535E-4</v>
      </c>
      <c r="K30" s="63">
        <v>39.560439560439562</v>
      </c>
      <c r="L30" s="64"/>
      <c r="M30" s="65"/>
    </row>
    <row r="31" spans="1:13" s="56" customFormat="1" ht="30" customHeight="1" x14ac:dyDescent="0.2">
      <c r="A31" s="45">
        <v>9</v>
      </c>
      <c r="B31" s="64">
        <v>35</v>
      </c>
      <c r="C31" s="58">
        <v>10090367305</v>
      </c>
      <c r="D31" s="59" t="s">
        <v>133</v>
      </c>
      <c r="E31" s="60" t="s">
        <v>133</v>
      </c>
      <c r="F31" s="49">
        <v>39042</v>
      </c>
      <c r="G31" s="61" t="s">
        <v>31</v>
      </c>
      <c r="H31" s="62" t="s">
        <v>118</v>
      </c>
      <c r="I31" s="52">
        <v>8.666666666666667E-2</v>
      </c>
      <c r="J31" s="52">
        <v>9.8379629629630205E-4</v>
      </c>
      <c r="K31" s="63">
        <v>39.42307692307692</v>
      </c>
      <c r="L31" s="64"/>
      <c r="M31" s="65"/>
    </row>
    <row r="32" spans="1:13" s="56" customFormat="1" ht="30" customHeight="1" x14ac:dyDescent="0.2">
      <c r="A32" s="45">
        <v>10</v>
      </c>
      <c r="B32" s="64">
        <v>45</v>
      </c>
      <c r="C32" s="58">
        <v>10034920687</v>
      </c>
      <c r="D32" s="59" t="s">
        <v>131</v>
      </c>
      <c r="E32" s="60" t="s">
        <v>131</v>
      </c>
      <c r="F32" s="49">
        <v>35266</v>
      </c>
      <c r="G32" s="61" t="s">
        <v>30</v>
      </c>
      <c r="H32" s="62" t="s">
        <v>120</v>
      </c>
      <c r="I32" s="52">
        <v>8.666666666666667E-2</v>
      </c>
      <c r="J32" s="52">
        <v>9.8379629629630205E-4</v>
      </c>
      <c r="K32" s="63">
        <v>39.42307692307692</v>
      </c>
      <c r="L32" s="64"/>
      <c r="M32" s="65"/>
    </row>
    <row r="33" spans="1:17" s="56" customFormat="1" ht="30" customHeight="1" x14ac:dyDescent="0.2">
      <c r="A33" s="57">
        <v>11</v>
      </c>
      <c r="B33" s="64">
        <v>29</v>
      </c>
      <c r="C33" s="58">
        <v>10100958893</v>
      </c>
      <c r="D33" s="59" t="s">
        <v>121</v>
      </c>
      <c r="E33" s="60" t="s">
        <v>121</v>
      </c>
      <c r="F33" s="49">
        <v>38488</v>
      </c>
      <c r="G33" s="61" t="s">
        <v>30</v>
      </c>
      <c r="H33" s="62" t="s">
        <v>111</v>
      </c>
      <c r="I33" s="52">
        <v>8.6631944444444442E-2</v>
      </c>
      <c r="J33" s="52">
        <v>9.490740740740744E-4</v>
      </c>
      <c r="K33" s="63">
        <v>39.438877755511022</v>
      </c>
      <c r="L33" s="64"/>
      <c r="M33" s="65"/>
    </row>
    <row r="34" spans="1:17" s="56" customFormat="1" ht="30" customHeight="1" x14ac:dyDescent="0.2">
      <c r="A34" s="45">
        <v>12</v>
      </c>
      <c r="B34" s="64">
        <v>13</v>
      </c>
      <c r="C34" s="58">
        <v>10092384194</v>
      </c>
      <c r="D34" s="59" t="s">
        <v>87</v>
      </c>
      <c r="E34" s="60" t="s">
        <v>87</v>
      </c>
      <c r="F34" s="49">
        <v>38721</v>
      </c>
      <c r="G34" s="61" t="s">
        <v>31</v>
      </c>
      <c r="H34" s="62" t="s">
        <v>71</v>
      </c>
      <c r="I34" s="52">
        <v>8.6712962962962964E-2</v>
      </c>
      <c r="J34" s="52">
        <v>1.0300925925925963E-3</v>
      </c>
      <c r="K34" s="63">
        <v>39.402028830752798</v>
      </c>
      <c r="L34" s="64"/>
      <c r="M34" s="65"/>
    </row>
    <row r="35" spans="1:17" s="56" customFormat="1" ht="30" customHeight="1" x14ac:dyDescent="0.2">
      <c r="A35" s="45">
        <v>13</v>
      </c>
      <c r="B35" s="64">
        <v>44</v>
      </c>
      <c r="C35" s="58">
        <v>10084014613</v>
      </c>
      <c r="D35" s="59" t="s">
        <v>129</v>
      </c>
      <c r="E35" s="60" t="s">
        <v>129</v>
      </c>
      <c r="F35" s="49">
        <v>38853</v>
      </c>
      <c r="G35" s="61" t="s">
        <v>30</v>
      </c>
      <c r="H35" s="62" t="s">
        <v>130</v>
      </c>
      <c r="I35" s="52">
        <v>8.6759259259259258E-2</v>
      </c>
      <c r="J35" s="52">
        <v>1.0763888888888906E-3</v>
      </c>
      <c r="K35" s="63">
        <v>39.381003201707578</v>
      </c>
      <c r="L35" s="64"/>
      <c r="M35" s="65"/>
    </row>
    <row r="36" spans="1:17" s="56" customFormat="1" ht="30" customHeight="1" x14ac:dyDescent="0.2">
      <c r="A36" s="57">
        <v>14</v>
      </c>
      <c r="B36" s="64">
        <v>47</v>
      </c>
      <c r="C36" s="58">
        <v>10080977301</v>
      </c>
      <c r="D36" s="59" t="s">
        <v>125</v>
      </c>
      <c r="E36" s="60" t="s">
        <v>125</v>
      </c>
      <c r="F36" s="49">
        <v>38622</v>
      </c>
      <c r="G36" s="61" t="s">
        <v>31</v>
      </c>
      <c r="H36" s="62" t="s">
        <v>120</v>
      </c>
      <c r="I36" s="52">
        <v>8.6944444444444449E-2</v>
      </c>
      <c r="J36" s="52">
        <v>1.2615740740740816E-3</v>
      </c>
      <c r="K36" s="63">
        <v>39.297124600638973</v>
      </c>
      <c r="L36" s="64"/>
      <c r="M36" s="65"/>
    </row>
    <row r="37" spans="1:17" s="56" customFormat="1" ht="30" customHeight="1" x14ac:dyDescent="0.2">
      <c r="A37" s="45">
        <v>15</v>
      </c>
      <c r="B37" s="64">
        <v>25</v>
      </c>
      <c r="C37" s="58">
        <v>10036060742</v>
      </c>
      <c r="D37" s="59" t="s">
        <v>114</v>
      </c>
      <c r="E37" s="60" t="s">
        <v>114</v>
      </c>
      <c r="F37" s="49">
        <v>37731</v>
      </c>
      <c r="G37" s="61" t="s">
        <v>30</v>
      </c>
      <c r="H37" s="62" t="s">
        <v>111</v>
      </c>
      <c r="I37" s="52">
        <v>8.7256944444444443E-2</v>
      </c>
      <c r="J37" s="52">
        <v>1.574074074074075E-3</v>
      </c>
      <c r="K37" s="63">
        <v>39.156386788698768</v>
      </c>
      <c r="L37" s="64"/>
      <c r="M37" s="65"/>
      <c r="Q37" s="1"/>
    </row>
    <row r="38" spans="1:17" s="56" customFormat="1" ht="30" customHeight="1" x14ac:dyDescent="0.2">
      <c r="A38" s="45">
        <v>16</v>
      </c>
      <c r="B38" s="64">
        <v>14</v>
      </c>
      <c r="C38" s="58">
        <v>10080039633</v>
      </c>
      <c r="D38" s="59"/>
      <c r="E38" s="60" t="s">
        <v>100</v>
      </c>
      <c r="F38" s="49">
        <v>36833</v>
      </c>
      <c r="G38" s="61" t="s">
        <v>31</v>
      </c>
      <c r="H38" s="62" t="s">
        <v>134</v>
      </c>
      <c r="I38" s="52">
        <v>8.7511574074074075E-2</v>
      </c>
      <c r="J38" s="52">
        <v>1.8287037037037074E-3</v>
      </c>
      <c r="K38" s="63">
        <v>39.042454701759027</v>
      </c>
      <c r="L38" s="64"/>
      <c r="M38" s="65"/>
    </row>
    <row r="39" spans="1:17" s="56" customFormat="1" ht="30" customHeight="1" x14ac:dyDescent="0.2">
      <c r="A39" s="57">
        <v>17</v>
      </c>
      <c r="B39" s="64">
        <v>4</v>
      </c>
      <c r="C39" s="58">
        <v>10113209589</v>
      </c>
      <c r="D39" s="59"/>
      <c r="E39" s="60" t="s">
        <v>90</v>
      </c>
      <c r="F39" s="49">
        <v>37698</v>
      </c>
      <c r="G39" s="61" t="s">
        <v>30</v>
      </c>
      <c r="H39" s="62" t="s">
        <v>91</v>
      </c>
      <c r="I39" s="52">
        <v>8.7557870370370369E-2</v>
      </c>
      <c r="J39" s="52">
        <v>1.8750000000000017E-3</v>
      </c>
      <c r="K39" s="63">
        <v>39.021810971579647</v>
      </c>
      <c r="L39" s="64"/>
      <c r="M39" s="65"/>
    </row>
    <row r="40" spans="1:17" s="56" customFormat="1" ht="30" customHeight="1" x14ac:dyDescent="0.2">
      <c r="A40" s="45">
        <v>18</v>
      </c>
      <c r="B40" s="64">
        <v>19</v>
      </c>
      <c r="C40" s="58">
        <v>10095277121</v>
      </c>
      <c r="D40" s="59"/>
      <c r="E40" s="60" t="s">
        <v>104</v>
      </c>
      <c r="F40" s="49">
        <v>38766</v>
      </c>
      <c r="G40" s="61" t="s">
        <v>30</v>
      </c>
      <c r="H40" s="62" t="s">
        <v>85</v>
      </c>
      <c r="I40" s="52">
        <v>8.8078703703703701E-2</v>
      </c>
      <c r="J40" s="52">
        <v>2.3958333333333331E-3</v>
      </c>
      <c r="K40" s="63">
        <v>38.791064388961892</v>
      </c>
      <c r="L40" s="64"/>
      <c r="M40" s="65"/>
      <c r="Q40" s="1"/>
    </row>
    <row r="41" spans="1:17" s="56" customFormat="1" ht="30" customHeight="1" x14ac:dyDescent="0.2">
      <c r="A41" s="45">
        <v>19</v>
      </c>
      <c r="B41" s="64">
        <v>18</v>
      </c>
      <c r="C41" s="58">
        <v>10083185867</v>
      </c>
      <c r="D41" s="59"/>
      <c r="E41" s="60" t="s">
        <v>89</v>
      </c>
      <c r="F41" s="49">
        <v>38682</v>
      </c>
      <c r="G41" s="61" t="s">
        <v>31</v>
      </c>
      <c r="H41" s="62" t="s">
        <v>85</v>
      </c>
      <c r="I41" s="52">
        <v>8.8078703703703701E-2</v>
      </c>
      <c r="J41" s="52">
        <v>2.3958333333333331E-3</v>
      </c>
      <c r="K41" s="63">
        <v>38.791064388961892</v>
      </c>
      <c r="L41" s="64"/>
      <c r="M41" s="65"/>
    </row>
    <row r="42" spans="1:17" s="56" customFormat="1" ht="30" customHeight="1" x14ac:dyDescent="0.2">
      <c r="A42" s="57">
        <v>20</v>
      </c>
      <c r="B42" s="64">
        <v>33</v>
      </c>
      <c r="C42" s="58">
        <v>10090445915</v>
      </c>
      <c r="D42" s="59"/>
      <c r="E42" s="60" t="s">
        <v>117</v>
      </c>
      <c r="F42" s="49">
        <v>38261</v>
      </c>
      <c r="G42" s="61" t="s">
        <v>31</v>
      </c>
      <c r="H42" s="62" t="s">
        <v>118</v>
      </c>
      <c r="I42" s="52">
        <v>8.8078703703703701E-2</v>
      </c>
      <c r="J42" s="52">
        <v>2.3958333333333331E-3</v>
      </c>
      <c r="K42" s="63">
        <v>38.791064388961892</v>
      </c>
      <c r="L42" s="64"/>
      <c r="M42" s="66"/>
    </row>
    <row r="43" spans="1:17" s="56" customFormat="1" ht="30" customHeight="1" x14ac:dyDescent="0.2">
      <c r="A43" s="45">
        <v>21</v>
      </c>
      <c r="B43" s="64">
        <v>15</v>
      </c>
      <c r="C43" s="58">
        <v>10055096081</v>
      </c>
      <c r="D43" s="59"/>
      <c r="E43" s="60" t="s">
        <v>86</v>
      </c>
      <c r="F43" s="49">
        <v>38163</v>
      </c>
      <c r="G43" s="61" t="s">
        <v>30</v>
      </c>
      <c r="H43" s="62" t="s">
        <v>85</v>
      </c>
      <c r="I43" s="52">
        <v>8.8078703703703701E-2</v>
      </c>
      <c r="J43" s="52">
        <v>2.3958333333333331E-3</v>
      </c>
      <c r="K43" s="63">
        <v>38.791064388961892</v>
      </c>
      <c r="L43" s="64"/>
      <c r="M43" s="66"/>
    </row>
    <row r="44" spans="1:17" s="56" customFormat="1" ht="30" customHeight="1" x14ac:dyDescent="0.2">
      <c r="A44" s="45">
        <v>22</v>
      </c>
      <c r="B44" s="64">
        <v>42</v>
      </c>
      <c r="C44" s="58">
        <v>10101841795</v>
      </c>
      <c r="D44" s="59"/>
      <c r="E44" s="60" t="s">
        <v>123</v>
      </c>
      <c r="F44" s="49">
        <v>38929</v>
      </c>
      <c r="G44" s="61" t="s">
        <v>31</v>
      </c>
      <c r="H44" s="62" t="s">
        <v>113</v>
      </c>
      <c r="I44" s="52">
        <v>8.8078703703703701E-2</v>
      </c>
      <c r="J44" s="52">
        <v>2.3958333333333331E-3</v>
      </c>
      <c r="K44" s="63">
        <v>38.791064388961892</v>
      </c>
      <c r="L44" s="64"/>
      <c r="M44" s="66"/>
    </row>
    <row r="45" spans="1:17" s="56" customFormat="1" ht="30" customHeight="1" x14ac:dyDescent="0.2">
      <c r="A45" s="57">
        <v>23</v>
      </c>
      <c r="B45" s="64">
        <v>6</v>
      </c>
      <c r="C45" s="58">
        <v>10119333525</v>
      </c>
      <c r="D45" s="59"/>
      <c r="E45" s="60" t="s">
        <v>92</v>
      </c>
      <c r="F45" s="49">
        <v>38655</v>
      </c>
      <c r="G45" s="61" t="s">
        <v>30</v>
      </c>
      <c r="H45" s="62" t="s">
        <v>68</v>
      </c>
      <c r="I45" s="52">
        <v>8.8217592592592597E-2</v>
      </c>
      <c r="J45" s="52">
        <v>2.5347222222222299E-3</v>
      </c>
      <c r="K45" s="63">
        <v>38.729992128050377</v>
      </c>
      <c r="L45" s="64"/>
      <c r="M45" s="66"/>
    </row>
    <row r="46" spans="1:17" s="56" customFormat="1" ht="30" customHeight="1" x14ac:dyDescent="0.2">
      <c r="A46" s="45">
        <v>24</v>
      </c>
      <c r="B46" s="64">
        <v>16</v>
      </c>
      <c r="C46" s="58">
        <v>10083179096</v>
      </c>
      <c r="D46" s="59"/>
      <c r="E46" s="60" t="s">
        <v>95</v>
      </c>
      <c r="F46" s="49">
        <v>38485</v>
      </c>
      <c r="G46" s="61" t="s">
        <v>31</v>
      </c>
      <c r="H46" s="62" t="s">
        <v>85</v>
      </c>
      <c r="I46" s="52">
        <v>8.8379629629629627E-2</v>
      </c>
      <c r="J46" s="52">
        <v>2.6967592592592599E-3</v>
      </c>
      <c r="K46" s="63">
        <v>38.658983761131488</v>
      </c>
      <c r="L46" s="64"/>
      <c r="M46" s="66"/>
    </row>
    <row r="47" spans="1:17" s="56" customFormat="1" ht="30" customHeight="1" x14ac:dyDescent="0.2">
      <c r="A47" s="45">
        <v>25</v>
      </c>
      <c r="B47" s="64">
        <v>10</v>
      </c>
      <c r="C47" s="58">
        <v>10105272161</v>
      </c>
      <c r="D47" s="59"/>
      <c r="E47" s="60" t="s">
        <v>99</v>
      </c>
      <c r="F47" s="49">
        <v>38804</v>
      </c>
      <c r="G47" s="61" t="s">
        <v>31</v>
      </c>
      <c r="H47" s="62" t="s">
        <v>70</v>
      </c>
      <c r="I47" s="52">
        <v>8.8449074074074069E-2</v>
      </c>
      <c r="J47" s="52">
        <v>2.7662037037037013E-3</v>
      </c>
      <c r="K47" s="63">
        <v>38.628631248364307</v>
      </c>
      <c r="L47" s="64"/>
      <c r="M47" s="66"/>
    </row>
    <row r="48" spans="1:17" s="56" customFormat="1" ht="30" customHeight="1" x14ac:dyDescent="0.2">
      <c r="A48" s="57">
        <v>26</v>
      </c>
      <c r="B48" s="64">
        <v>34</v>
      </c>
      <c r="C48" s="58">
        <v>10105843451</v>
      </c>
      <c r="D48" s="59"/>
      <c r="E48" s="60" t="s">
        <v>136</v>
      </c>
      <c r="F48" s="49">
        <v>39017</v>
      </c>
      <c r="G48" s="61" t="s">
        <v>31</v>
      </c>
      <c r="H48" s="62" t="s">
        <v>118</v>
      </c>
      <c r="I48" s="52">
        <v>8.8576388888888885E-2</v>
      </c>
      <c r="J48" s="52">
        <v>2.8935185185185175E-3</v>
      </c>
      <c r="K48" s="63">
        <v>38.573108584868677</v>
      </c>
      <c r="L48" s="64"/>
      <c r="M48" s="66"/>
    </row>
    <row r="49" spans="1:13" s="56" customFormat="1" ht="30" customHeight="1" x14ac:dyDescent="0.2">
      <c r="A49" s="45">
        <v>27</v>
      </c>
      <c r="B49" s="64">
        <v>7</v>
      </c>
      <c r="C49" s="58">
        <v>10096753036</v>
      </c>
      <c r="D49" s="59"/>
      <c r="E49" s="60" t="s">
        <v>102</v>
      </c>
      <c r="F49" s="49">
        <v>39033</v>
      </c>
      <c r="G49" s="61" t="s">
        <v>31</v>
      </c>
      <c r="H49" s="62" t="s">
        <v>68</v>
      </c>
      <c r="I49" s="52">
        <v>8.8946759259259253E-2</v>
      </c>
      <c r="J49" s="52">
        <v>3.2638888888888856E-3</v>
      </c>
      <c r="K49" s="63">
        <v>38.412491867273914</v>
      </c>
      <c r="L49" s="64"/>
      <c r="M49" s="66"/>
    </row>
    <row r="50" spans="1:13" s="56" customFormat="1" ht="30" customHeight="1" x14ac:dyDescent="0.2">
      <c r="A50" s="45">
        <v>28</v>
      </c>
      <c r="B50" s="64">
        <v>21</v>
      </c>
      <c r="C50" s="58">
        <v>10114021359</v>
      </c>
      <c r="D50" s="59"/>
      <c r="E50" s="60" t="s">
        <v>97</v>
      </c>
      <c r="F50" s="49">
        <v>38837</v>
      </c>
      <c r="G50" s="61" t="s">
        <v>31</v>
      </c>
      <c r="H50" s="62" t="s">
        <v>85</v>
      </c>
      <c r="I50" s="52">
        <v>8.9351851851851849E-2</v>
      </c>
      <c r="J50" s="52">
        <v>3.6689814814814814E-3</v>
      </c>
      <c r="K50" s="63">
        <v>38.238341968911918</v>
      </c>
      <c r="L50" s="64"/>
      <c r="M50" s="66"/>
    </row>
    <row r="51" spans="1:13" s="56" customFormat="1" ht="30" customHeight="1" x14ac:dyDescent="0.2">
      <c r="A51" s="57">
        <v>29</v>
      </c>
      <c r="B51" s="64">
        <v>20</v>
      </c>
      <c r="C51" s="58">
        <v>10089576046</v>
      </c>
      <c r="D51" s="59"/>
      <c r="E51" s="60" t="s">
        <v>88</v>
      </c>
      <c r="F51" s="49">
        <v>38831</v>
      </c>
      <c r="G51" s="61" t="s">
        <v>31</v>
      </c>
      <c r="H51" s="62" t="s">
        <v>85</v>
      </c>
      <c r="I51" s="52">
        <v>8.9351851851851849E-2</v>
      </c>
      <c r="J51" s="52">
        <v>3.6689814814814814E-3</v>
      </c>
      <c r="K51" s="63">
        <v>38.238341968911918</v>
      </c>
      <c r="L51" s="64"/>
      <c r="M51" s="66"/>
    </row>
    <row r="52" spans="1:13" s="56" customFormat="1" ht="30" customHeight="1" x14ac:dyDescent="0.2">
      <c r="A52" s="45">
        <v>30</v>
      </c>
      <c r="B52" s="64">
        <v>28</v>
      </c>
      <c r="C52" s="58">
        <v>10080358622</v>
      </c>
      <c r="D52" s="59"/>
      <c r="E52" s="60" t="s">
        <v>139</v>
      </c>
      <c r="F52" s="49">
        <v>38421</v>
      </c>
      <c r="G52" s="61" t="s">
        <v>30</v>
      </c>
      <c r="H52" s="62" t="s">
        <v>111</v>
      </c>
      <c r="I52" s="52">
        <v>8.9351851851851849E-2</v>
      </c>
      <c r="J52" s="52">
        <v>3.6689814814814814E-3</v>
      </c>
      <c r="K52" s="63">
        <v>38.238341968911918</v>
      </c>
      <c r="L52" s="64"/>
      <c r="M52" s="66"/>
    </row>
    <row r="53" spans="1:13" s="56" customFormat="1" ht="30" customHeight="1" x14ac:dyDescent="0.2">
      <c r="A53" s="45">
        <v>31</v>
      </c>
      <c r="B53" s="64">
        <v>121</v>
      </c>
      <c r="C53" s="58">
        <v>10116255591</v>
      </c>
      <c r="D53" s="59"/>
      <c r="E53" s="60" t="s">
        <v>146</v>
      </c>
      <c r="F53" s="49">
        <v>38730</v>
      </c>
      <c r="G53" s="61" t="s">
        <v>31</v>
      </c>
      <c r="H53" s="62" t="s">
        <v>150</v>
      </c>
      <c r="I53" s="52">
        <v>9.1701388888888888E-2</v>
      </c>
      <c r="J53" s="52">
        <v>6.0185185185185203E-3</v>
      </c>
      <c r="K53" s="63">
        <v>37.258614161302539</v>
      </c>
      <c r="L53" s="64"/>
      <c r="M53" s="66"/>
    </row>
    <row r="54" spans="1:13" s="56" customFormat="1" ht="30" customHeight="1" x14ac:dyDescent="0.2">
      <c r="A54" s="57">
        <v>32</v>
      </c>
      <c r="B54" s="64">
        <v>9</v>
      </c>
      <c r="C54" s="58">
        <v>10105272060</v>
      </c>
      <c r="D54" s="59"/>
      <c r="E54" s="60" t="s">
        <v>101</v>
      </c>
      <c r="F54" s="49">
        <v>38733</v>
      </c>
      <c r="G54" s="61" t="s">
        <v>31</v>
      </c>
      <c r="H54" s="62" t="s">
        <v>70</v>
      </c>
      <c r="I54" s="52">
        <v>9.1701388888888888E-2</v>
      </c>
      <c r="J54" s="52">
        <v>6.0185185185185203E-3</v>
      </c>
      <c r="K54" s="63">
        <v>37.258614161302539</v>
      </c>
      <c r="L54" s="64"/>
      <c r="M54" s="66"/>
    </row>
    <row r="55" spans="1:13" s="56" customFormat="1" ht="30" customHeight="1" x14ac:dyDescent="0.2">
      <c r="A55" s="45">
        <v>33</v>
      </c>
      <c r="B55" s="64">
        <v>122</v>
      </c>
      <c r="C55" s="58">
        <v>10081412080</v>
      </c>
      <c r="D55" s="59"/>
      <c r="E55" s="60" t="s">
        <v>147</v>
      </c>
      <c r="F55" s="49">
        <v>38630</v>
      </c>
      <c r="G55" s="61" t="s">
        <v>31</v>
      </c>
      <c r="H55" s="62" t="s">
        <v>151</v>
      </c>
      <c r="I55" s="52">
        <v>0.11700231481481481</v>
      </c>
      <c r="J55" s="52">
        <v>3.1319444444444441E-2</v>
      </c>
      <c r="K55" s="63">
        <v>29.20170145414977</v>
      </c>
      <c r="L55" s="64"/>
      <c r="M55" s="66"/>
    </row>
    <row r="56" spans="1:13" s="56" customFormat="1" ht="30" customHeight="1" x14ac:dyDescent="0.2">
      <c r="A56" s="45">
        <v>34</v>
      </c>
      <c r="B56" s="64">
        <v>24</v>
      </c>
      <c r="C56" s="58">
        <v>10036068927</v>
      </c>
      <c r="D56" s="59"/>
      <c r="E56" s="60" t="s">
        <v>126</v>
      </c>
      <c r="F56" s="49">
        <v>37686</v>
      </c>
      <c r="G56" s="61" t="s">
        <v>30</v>
      </c>
      <c r="H56" s="62" t="s">
        <v>111</v>
      </c>
      <c r="I56" s="52">
        <v>0.11700231481481481</v>
      </c>
      <c r="J56" s="52">
        <v>3.1319444444444441E-2</v>
      </c>
      <c r="K56" s="63">
        <v>29.20170145414977</v>
      </c>
      <c r="L56" s="64"/>
      <c r="M56" s="66"/>
    </row>
    <row r="57" spans="1:13" s="56" customFormat="1" ht="30" customHeight="1" x14ac:dyDescent="0.2">
      <c r="A57" s="57">
        <v>35</v>
      </c>
      <c r="B57" s="64">
        <v>27</v>
      </c>
      <c r="C57" s="58">
        <v>10078169149</v>
      </c>
      <c r="D57" s="59"/>
      <c r="E57" s="60" t="s">
        <v>137</v>
      </c>
      <c r="F57" s="49">
        <v>38374</v>
      </c>
      <c r="G57" s="61" t="s">
        <v>30</v>
      </c>
      <c r="H57" s="62" t="s">
        <v>111</v>
      </c>
      <c r="I57" s="52">
        <v>0.11700231481481481</v>
      </c>
      <c r="J57" s="52">
        <v>3.1319444444444441E-2</v>
      </c>
      <c r="K57" s="63">
        <v>29.20170145414977</v>
      </c>
      <c r="L57" s="64"/>
      <c r="M57" s="66"/>
    </row>
    <row r="58" spans="1:13" s="56" customFormat="1" ht="30" customHeight="1" x14ac:dyDescent="0.2">
      <c r="A58" s="45">
        <v>36</v>
      </c>
      <c r="B58" s="64">
        <v>30</v>
      </c>
      <c r="C58" s="58">
        <v>10089414075</v>
      </c>
      <c r="D58" s="59"/>
      <c r="E58" s="60" t="s">
        <v>135</v>
      </c>
      <c r="F58" s="49">
        <v>39037</v>
      </c>
      <c r="G58" s="61" t="s">
        <v>31</v>
      </c>
      <c r="H58" s="62" t="s">
        <v>111</v>
      </c>
      <c r="I58" s="52">
        <v>0.11700231481481481</v>
      </c>
      <c r="J58" s="52">
        <v>3.1319444444444441E-2</v>
      </c>
      <c r="K58" s="63">
        <v>29.20170145414977</v>
      </c>
      <c r="L58" s="64"/>
      <c r="M58" s="66"/>
    </row>
    <row r="59" spans="1:13" s="56" customFormat="1" ht="30" customHeight="1" x14ac:dyDescent="0.2">
      <c r="A59" s="45">
        <v>37</v>
      </c>
      <c r="B59" s="64">
        <v>41</v>
      </c>
      <c r="C59" s="58">
        <v>10078168947</v>
      </c>
      <c r="D59" s="59"/>
      <c r="E59" s="60" t="s">
        <v>128</v>
      </c>
      <c r="F59" s="49">
        <v>38382</v>
      </c>
      <c r="G59" s="61" t="s">
        <v>30</v>
      </c>
      <c r="H59" s="62" t="s">
        <v>113</v>
      </c>
      <c r="I59" s="52">
        <v>0.11700231481481481</v>
      </c>
      <c r="J59" s="52">
        <v>3.1319444444444441E-2</v>
      </c>
      <c r="K59" s="63">
        <v>29.20170145414977</v>
      </c>
      <c r="L59" s="64"/>
      <c r="M59" s="66"/>
    </row>
    <row r="60" spans="1:13" s="56" customFormat="1" ht="30" customHeight="1" x14ac:dyDescent="0.2">
      <c r="A60" s="57">
        <v>38</v>
      </c>
      <c r="B60" s="64">
        <v>120</v>
      </c>
      <c r="C60" s="58">
        <v>10075127692</v>
      </c>
      <c r="D60" s="59"/>
      <c r="E60" s="60" t="s">
        <v>148</v>
      </c>
      <c r="F60" s="49">
        <v>38666</v>
      </c>
      <c r="G60" s="61" t="s">
        <v>45</v>
      </c>
      <c r="H60" s="62" t="s">
        <v>150</v>
      </c>
      <c r="I60" s="52">
        <v>0.11700231481481481</v>
      </c>
      <c r="J60" s="52">
        <v>3.1319444444444441E-2</v>
      </c>
      <c r="K60" s="63">
        <v>29.20170145414977</v>
      </c>
      <c r="L60" s="64"/>
      <c r="M60" s="66"/>
    </row>
    <row r="61" spans="1:13" s="56" customFormat="1" ht="30" customHeight="1" x14ac:dyDescent="0.2">
      <c r="A61" s="45" t="s">
        <v>140</v>
      </c>
      <c r="B61" s="64">
        <v>23</v>
      </c>
      <c r="C61" s="58">
        <v>10052694121</v>
      </c>
      <c r="D61" s="59"/>
      <c r="E61" s="60" t="s">
        <v>122</v>
      </c>
      <c r="F61" s="49">
        <v>37587</v>
      </c>
      <c r="G61" s="61" t="s">
        <v>30</v>
      </c>
      <c r="H61" s="62" t="s">
        <v>111</v>
      </c>
      <c r="I61" s="52"/>
      <c r="J61" s="52"/>
      <c r="K61" s="63"/>
      <c r="L61" s="64"/>
      <c r="M61" s="66"/>
    </row>
    <row r="62" spans="1:13" s="56" customFormat="1" ht="30" customHeight="1" x14ac:dyDescent="0.2">
      <c r="A62" s="45" t="s">
        <v>140</v>
      </c>
      <c r="B62" s="64">
        <v>3</v>
      </c>
      <c r="C62" s="58">
        <v>10144393978</v>
      </c>
      <c r="D62" s="59"/>
      <c r="E62" s="60" t="s">
        <v>103</v>
      </c>
      <c r="F62" s="49">
        <v>33341</v>
      </c>
      <c r="G62" s="61" t="s">
        <v>45</v>
      </c>
      <c r="H62" s="62" t="s">
        <v>94</v>
      </c>
      <c r="I62" s="52"/>
      <c r="J62" s="52"/>
      <c r="K62" s="63"/>
      <c r="L62" s="64"/>
      <c r="M62" s="66"/>
    </row>
    <row r="63" spans="1:13" s="56" customFormat="1" ht="30" customHeight="1" x14ac:dyDescent="0.2">
      <c r="A63" s="57" t="s">
        <v>140</v>
      </c>
      <c r="B63" s="64">
        <v>2</v>
      </c>
      <c r="C63" s="58">
        <v>10006571126</v>
      </c>
      <c r="D63" s="59"/>
      <c r="E63" s="60" t="s">
        <v>93</v>
      </c>
      <c r="F63" s="49">
        <v>31367</v>
      </c>
      <c r="G63" s="61" t="s">
        <v>30</v>
      </c>
      <c r="H63" s="62" t="s">
        <v>94</v>
      </c>
      <c r="I63" s="52"/>
      <c r="J63" s="52"/>
      <c r="K63" s="63"/>
      <c r="L63" s="64"/>
      <c r="M63" s="66"/>
    </row>
    <row r="64" spans="1:13" s="56" customFormat="1" ht="30" customHeight="1" x14ac:dyDescent="0.2">
      <c r="A64" s="45" t="s">
        <v>140</v>
      </c>
      <c r="B64" s="64">
        <v>1</v>
      </c>
      <c r="C64" s="58">
        <v>10121105793</v>
      </c>
      <c r="D64" s="59"/>
      <c r="E64" s="60" t="s">
        <v>149</v>
      </c>
      <c r="F64" s="49">
        <v>38611</v>
      </c>
      <c r="G64" s="61" t="s">
        <v>31</v>
      </c>
      <c r="H64" s="62" t="s">
        <v>152</v>
      </c>
      <c r="I64" s="52"/>
      <c r="J64" s="52"/>
      <c r="K64" s="63"/>
      <c r="L64" s="64"/>
      <c r="M64" s="66"/>
    </row>
    <row r="65" spans="1:17" s="56" customFormat="1" ht="30" customHeight="1" x14ac:dyDescent="0.2">
      <c r="A65" s="45" t="s">
        <v>140</v>
      </c>
      <c r="B65" s="64">
        <v>36</v>
      </c>
      <c r="C65" s="58">
        <v>10114924267</v>
      </c>
      <c r="D65" s="59"/>
      <c r="E65" s="60" t="s">
        <v>138</v>
      </c>
      <c r="F65" s="49">
        <v>38914</v>
      </c>
      <c r="G65" s="61" t="s">
        <v>31</v>
      </c>
      <c r="H65" s="62" t="s">
        <v>118</v>
      </c>
      <c r="I65" s="52"/>
      <c r="J65" s="52"/>
      <c r="K65" s="63"/>
      <c r="L65" s="64"/>
      <c r="M65" s="66"/>
    </row>
    <row r="66" spans="1:17" s="56" customFormat="1" ht="30" customHeight="1" x14ac:dyDescent="0.2">
      <c r="A66" s="57" t="s">
        <v>140</v>
      </c>
      <c r="B66" s="64">
        <v>43</v>
      </c>
      <c r="C66" s="58">
        <v>10091963458</v>
      </c>
      <c r="D66" s="59"/>
      <c r="E66" s="60" t="s">
        <v>127</v>
      </c>
      <c r="F66" s="49">
        <v>38908</v>
      </c>
      <c r="G66" s="61" t="s">
        <v>30</v>
      </c>
      <c r="H66" s="62" t="s">
        <v>113</v>
      </c>
      <c r="I66" s="52"/>
      <c r="J66" s="52"/>
      <c r="K66" s="63"/>
      <c r="L66" s="64"/>
      <c r="M66" s="66"/>
    </row>
    <row r="67" spans="1:17" s="56" customFormat="1" ht="30" customHeight="1" x14ac:dyDescent="0.2">
      <c r="A67" s="57" t="s">
        <v>140</v>
      </c>
      <c r="B67" s="64">
        <v>22</v>
      </c>
      <c r="C67" s="58">
        <v>10034993035</v>
      </c>
      <c r="D67" s="59"/>
      <c r="E67" s="60" t="s">
        <v>132</v>
      </c>
      <c r="F67" s="49">
        <v>36398</v>
      </c>
      <c r="G67" s="61" t="s">
        <v>30</v>
      </c>
      <c r="H67" s="62" t="s">
        <v>111</v>
      </c>
      <c r="I67" s="52"/>
      <c r="J67" s="52"/>
      <c r="K67" s="63"/>
      <c r="L67" s="64"/>
      <c r="M67" s="66"/>
    </row>
    <row r="68" spans="1:17" s="56" customFormat="1" ht="30" customHeight="1" x14ac:dyDescent="0.2">
      <c r="A68" s="45" t="s">
        <v>153</v>
      </c>
      <c r="B68" s="64">
        <v>11</v>
      </c>
      <c r="C68" s="58">
        <v>10014927270</v>
      </c>
      <c r="D68" s="59"/>
      <c r="E68" s="60" t="s">
        <v>96</v>
      </c>
      <c r="F68" s="49">
        <v>35369</v>
      </c>
      <c r="G68" s="61" t="s">
        <v>30</v>
      </c>
      <c r="H68" s="62" t="s">
        <v>69</v>
      </c>
      <c r="I68" s="52"/>
      <c r="J68" s="52"/>
      <c r="K68" s="63"/>
      <c r="L68" s="64"/>
      <c r="M68" s="65"/>
      <c r="Q68" s="1"/>
    </row>
    <row r="69" spans="1:17" ht="9" customHeight="1" thickBot="1" x14ac:dyDescent="0.25">
      <c r="A69" s="67"/>
      <c r="B69" s="68"/>
      <c r="C69" s="68"/>
      <c r="D69" s="69"/>
      <c r="E69" s="70"/>
      <c r="F69" s="71"/>
      <c r="G69" s="72"/>
      <c r="H69" s="71"/>
      <c r="I69" s="73"/>
      <c r="J69" s="73"/>
      <c r="K69" s="74"/>
      <c r="L69" s="73"/>
      <c r="M69" s="73"/>
      <c r="Q69"/>
    </row>
    <row r="70" spans="1:17" ht="16.5" thickTop="1" x14ac:dyDescent="0.2">
      <c r="A70" s="127" t="s">
        <v>32</v>
      </c>
      <c r="B70" s="128"/>
      <c r="C70" s="128"/>
      <c r="D70" s="128"/>
      <c r="E70" s="128"/>
      <c r="F70" s="128"/>
      <c r="G70" s="128"/>
      <c r="H70" s="128" t="s">
        <v>33</v>
      </c>
      <c r="I70" s="128"/>
      <c r="J70" s="128"/>
      <c r="K70" s="128"/>
      <c r="L70" s="128"/>
      <c r="M70" s="129"/>
      <c r="N70" s="75"/>
      <c r="O70" s="75"/>
      <c r="P70" s="75"/>
      <c r="Q70"/>
    </row>
    <row r="71" spans="1:17" ht="15.75" x14ac:dyDescent="0.2">
      <c r="A71" s="76" t="s">
        <v>34</v>
      </c>
      <c r="B71" s="36"/>
      <c r="C71" s="77" t="s">
        <v>154</v>
      </c>
      <c r="D71" s="36"/>
      <c r="E71" s="78"/>
      <c r="F71" s="79"/>
      <c r="G71" s="80"/>
      <c r="H71" s="81" t="s">
        <v>35</v>
      </c>
      <c r="I71" s="78">
        <v>16</v>
      </c>
      <c r="J71" s="79"/>
      <c r="K71" s="82"/>
      <c r="L71" s="83" t="s">
        <v>36</v>
      </c>
      <c r="M71" s="84">
        <v>0</v>
      </c>
      <c r="N71" s="75"/>
      <c r="O71" s="75"/>
      <c r="P71" s="75"/>
      <c r="Q71"/>
    </row>
    <row r="72" spans="1:17" ht="15.75" x14ac:dyDescent="0.2">
      <c r="A72" s="76" t="s">
        <v>37</v>
      </c>
      <c r="B72" s="36"/>
      <c r="C72" s="85">
        <v>0.8</v>
      </c>
      <c r="D72" s="36"/>
      <c r="E72" s="78"/>
      <c r="F72" s="86"/>
      <c r="G72" s="87"/>
      <c r="H72" s="88" t="s">
        <v>38</v>
      </c>
      <c r="I72" s="78">
        <v>46</v>
      </c>
      <c r="J72" s="89"/>
      <c r="K72" s="90"/>
      <c r="L72" s="83" t="s">
        <v>39</v>
      </c>
      <c r="M72" s="84">
        <v>0</v>
      </c>
      <c r="N72" s="75"/>
      <c r="O72" s="75"/>
      <c r="P72" s="75"/>
      <c r="Q72"/>
    </row>
    <row r="73" spans="1:17" ht="15.75" x14ac:dyDescent="0.2">
      <c r="A73" s="76" t="s">
        <v>40</v>
      </c>
      <c r="B73" s="36"/>
      <c r="C73" s="91" t="s">
        <v>155</v>
      </c>
      <c r="D73" s="36"/>
      <c r="E73" s="78"/>
      <c r="F73" s="86"/>
      <c r="G73" s="87"/>
      <c r="H73" s="88" t="s">
        <v>41</v>
      </c>
      <c r="I73" s="78">
        <v>45</v>
      </c>
      <c r="J73" s="89"/>
      <c r="K73" s="90"/>
      <c r="L73" s="83" t="s">
        <v>30</v>
      </c>
      <c r="M73" s="84">
        <v>22</v>
      </c>
      <c r="N73" s="75"/>
      <c r="O73" s="75"/>
      <c r="P73" s="75"/>
      <c r="Q73"/>
    </row>
    <row r="74" spans="1:17" ht="15.75" x14ac:dyDescent="0.2">
      <c r="A74" s="76" t="s">
        <v>42</v>
      </c>
      <c r="B74" s="36"/>
      <c r="C74" s="91" t="s">
        <v>108</v>
      </c>
      <c r="D74" s="36"/>
      <c r="E74" s="78"/>
      <c r="F74" s="86"/>
      <c r="G74" s="87"/>
      <c r="H74" s="88" t="s">
        <v>43</v>
      </c>
      <c r="I74" s="78">
        <v>38</v>
      </c>
      <c r="J74" s="89"/>
      <c r="K74" s="90"/>
      <c r="L74" s="83" t="s">
        <v>31</v>
      </c>
      <c r="M74" s="84">
        <v>22</v>
      </c>
      <c r="N74" s="75"/>
      <c r="O74" s="75"/>
      <c r="P74" s="75"/>
      <c r="Q74"/>
    </row>
    <row r="75" spans="1:17" ht="15.75" x14ac:dyDescent="0.2">
      <c r="A75" s="76"/>
      <c r="B75" s="36"/>
      <c r="C75" s="92"/>
      <c r="D75" s="36"/>
      <c r="E75" s="78"/>
      <c r="F75" s="86"/>
      <c r="G75" s="87"/>
      <c r="H75" s="88" t="s">
        <v>44</v>
      </c>
      <c r="I75" s="78">
        <v>7</v>
      </c>
      <c r="J75" s="89"/>
      <c r="K75" s="90"/>
      <c r="L75" s="83" t="s">
        <v>45</v>
      </c>
      <c r="M75" s="84">
        <v>2</v>
      </c>
      <c r="N75" s="75"/>
      <c r="O75" s="75"/>
      <c r="P75" s="75"/>
      <c r="Q75"/>
    </row>
    <row r="76" spans="1:17" ht="15.75" x14ac:dyDescent="0.2">
      <c r="A76" s="76"/>
      <c r="B76" s="36"/>
      <c r="C76" s="36"/>
      <c r="D76" s="36"/>
      <c r="E76" s="78"/>
      <c r="F76" s="86"/>
      <c r="G76" s="87"/>
      <c r="H76" s="88" t="s">
        <v>46</v>
      </c>
      <c r="I76" s="78">
        <v>0</v>
      </c>
      <c r="J76" s="89"/>
      <c r="K76" s="90"/>
      <c r="L76" s="83" t="s">
        <v>47</v>
      </c>
      <c r="M76" s="84">
        <v>0</v>
      </c>
      <c r="N76" s="75"/>
      <c r="O76" s="75"/>
      <c r="P76" s="75"/>
      <c r="Q76"/>
    </row>
    <row r="77" spans="1:17" x14ac:dyDescent="0.2">
      <c r="A77" s="76"/>
      <c r="B77" s="36"/>
      <c r="C77" s="36"/>
      <c r="D77" s="36"/>
      <c r="E77" s="78"/>
      <c r="F77" s="86"/>
      <c r="G77" s="87"/>
      <c r="H77" s="88" t="s">
        <v>48</v>
      </c>
      <c r="I77" s="78">
        <v>0</v>
      </c>
      <c r="J77" s="89"/>
      <c r="K77" s="90"/>
      <c r="L77" s="83" t="s">
        <v>105</v>
      </c>
      <c r="M77" s="93">
        <v>0</v>
      </c>
      <c r="Q77"/>
    </row>
    <row r="78" spans="1:17" x14ac:dyDescent="0.2">
      <c r="A78" s="76"/>
      <c r="B78" s="36"/>
      <c r="C78" s="36"/>
      <c r="D78" s="36"/>
      <c r="E78" s="78"/>
      <c r="F78" s="94"/>
      <c r="G78" s="95"/>
      <c r="H78" s="88" t="s">
        <v>49</v>
      </c>
      <c r="I78" s="78">
        <v>1</v>
      </c>
      <c r="J78" s="96"/>
      <c r="K78" s="97"/>
      <c r="L78" s="83"/>
      <c r="M78" s="93"/>
      <c r="Q78"/>
    </row>
    <row r="79" spans="1:17" ht="9.75" customHeight="1" x14ac:dyDescent="0.2">
      <c r="A79" s="86"/>
      <c r="M79" s="101"/>
      <c r="Q79"/>
    </row>
    <row r="80" spans="1:17" ht="15.75" x14ac:dyDescent="0.2">
      <c r="A80" s="130" t="s">
        <v>50</v>
      </c>
      <c r="B80" s="131"/>
      <c r="C80" s="131"/>
      <c r="D80" s="131"/>
      <c r="E80" s="131"/>
      <c r="F80" s="131" t="s">
        <v>51</v>
      </c>
      <c r="G80" s="131"/>
      <c r="H80" s="131"/>
      <c r="I80" s="131"/>
      <c r="J80" s="131" t="s">
        <v>52</v>
      </c>
      <c r="K80" s="131"/>
      <c r="L80" s="131"/>
      <c r="M80" s="132"/>
      <c r="Q80"/>
    </row>
    <row r="81" spans="1:17" x14ac:dyDescent="0.2">
      <c r="A81" s="133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5"/>
      <c r="Q81"/>
    </row>
    <row r="82" spans="1:17" x14ac:dyDescent="0.2">
      <c r="A82" s="102"/>
      <c r="D82" s="98"/>
      <c r="E82" s="98"/>
      <c r="F82" s="98"/>
      <c r="G82" s="98"/>
      <c r="H82" s="98"/>
      <c r="I82" s="98"/>
      <c r="J82" s="98"/>
      <c r="K82" s="98"/>
      <c r="L82" s="98"/>
      <c r="M82" s="103"/>
    </row>
    <row r="83" spans="1:17" x14ac:dyDescent="0.2">
      <c r="A83" s="102"/>
      <c r="D83" s="98"/>
      <c r="E83" s="98"/>
      <c r="F83" s="98"/>
      <c r="G83" s="98"/>
      <c r="H83" s="98"/>
      <c r="I83" s="98"/>
      <c r="J83" s="98"/>
      <c r="K83" s="98"/>
      <c r="L83" s="98"/>
      <c r="M83" s="103"/>
    </row>
    <row r="84" spans="1:17" x14ac:dyDescent="0.2">
      <c r="A84" s="102"/>
      <c r="D84" s="98"/>
      <c r="E84" s="98"/>
      <c r="F84" s="98"/>
      <c r="G84" s="98"/>
      <c r="H84" s="98"/>
      <c r="I84" s="98"/>
      <c r="J84" s="98"/>
      <c r="K84" s="98"/>
      <c r="L84" s="98"/>
      <c r="M84" s="103"/>
    </row>
    <row r="85" spans="1:17" x14ac:dyDescent="0.2">
      <c r="A85" s="102"/>
      <c r="D85" s="98"/>
      <c r="E85" s="98"/>
      <c r="F85" s="98"/>
      <c r="G85" s="98"/>
      <c r="H85" s="98"/>
      <c r="I85" s="98"/>
      <c r="J85" s="98"/>
      <c r="K85" s="98"/>
      <c r="L85" s="98"/>
      <c r="M85" s="103"/>
    </row>
    <row r="86" spans="1:17" x14ac:dyDescent="0.2">
      <c r="A86" s="116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8"/>
    </row>
    <row r="87" spans="1:17" x14ac:dyDescent="0.2">
      <c r="A87" s="110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2"/>
    </row>
    <row r="88" spans="1:17" ht="16.5" thickBot="1" x14ac:dyDescent="0.25">
      <c r="A88" s="113"/>
      <c r="B88" s="114"/>
      <c r="C88" s="114"/>
      <c r="D88" s="114"/>
      <c r="E88" s="114"/>
      <c r="F88" s="114" t="s">
        <v>106</v>
      </c>
      <c r="G88" s="114"/>
      <c r="H88" s="114"/>
      <c r="I88" s="114"/>
      <c r="J88" s="114" t="s">
        <v>107</v>
      </c>
      <c r="K88" s="114"/>
      <c r="L88" s="114"/>
      <c r="M88" s="115"/>
    </row>
    <row r="89" spans="1:17" ht="13.5" thickTop="1" x14ac:dyDescent="0.2">
      <c r="A89" s="86"/>
    </row>
    <row r="90" spans="1:17" x14ac:dyDescent="0.2">
      <c r="A90" s="86"/>
    </row>
    <row r="91" spans="1:17" x14ac:dyDescent="0.2">
      <c r="A91" s="86"/>
    </row>
    <row r="92" spans="1:17" ht="15.75" x14ac:dyDescent="0.2">
      <c r="A92" s="86"/>
      <c r="B92" s="104"/>
    </row>
    <row r="93" spans="1:17" x14ac:dyDescent="0.2">
      <c r="A93" s="86"/>
      <c r="L93" s="105"/>
    </row>
    <row r="94" spans="1:17" x14ac:dyDescent="0.2">
      <c r="A94" s="86" t="s">
        <v>53</v>
      </c>
      <c r="L94" s="105"/>
    </row>
    <row r="95" spans="1:17" x14ac:dyDescent="0.2">
      <c r="A95" s="86" t="s">
        <v>54</v>
      </c>
      <c r="L95" s="105"/>
    </row>
    <row r="96" spans="1:17" x14ac:dyDescent="0.2">
      <c r="A96" s="86" t="s">
        <v>55</v>
      </c>
      <c r="L96" s="105"/>
    </row>
    <row r="97" spans="1:12" x14ac:dyDescent="0.2">
      <c r="A97" s="86" t="s">
        <v>56</v>
      </c>
      <c r="L97" s="105"/>
    </row>
    <row r="98" spans="1:12" x14ac:dyDescent="0.2">
      <c r="A98" s="86" t="s">
        <v>57</v>
      </c>
      <c r="L98" s="105"/>
    </row>
    <row r="99" spans="1:12" x14ac:dyDescent="0.2">
      <c r="A99" s="86" t="s">
        <v>58</v>
      </c>
      <c r="L99" s="105"/>
    </row>
    <row r="100" spans="1:12" x14ac:dyDescent="0.2">
      <c r="A100" s="86" t="s">
        <v>59</v>
      </c>
      <c r="L100" s="105"/>
    </row>
    <row r="101" spans="1:12" x14ac:dyDescent="0.2">
      <c r="A101" s="31" t="s">
        <v>12</v>
      </c>
      <c r="E101" s="1" t="s">
        <v>60</v>
      </c>
      <c r="L101" s="105"/>
    </row>
    <row r="102" spans="1:12" x14ac:dyDescent="0.2">
      <c r="A102" s="31" t="s">
        <v>14</v>
      </c>
      <c r="L102" s="105"/>
    </row>
    <row r="103" spans="1:12" x14ac:dyDescent="0.2">
      <c r="A103" s="31" t="s">
        <v>61</v>
      </c>
      <c r="L103" s="105"/>
    </row>
    <row r="104" spans="1:12" x14ac:dyDescent="0.2">
      <c r="A104" s="106" t="s">
        <v>62</v>
      </c>
      <c r="L104" s="105"/>
    </row>
    <row r="105" spans="1:12" x14ac:dyDescent="0.2">
      <c r="A105" s="106" t="s">
        <v>63</v>
      </c>
      <c r="L105" s="105"/>
    </row>
    <row r="106" spans="1:12" x14ac:dyDescent="0.2">
      <c r="A106" s="107" t="s">
        <v>35</v>
      </c>
      <c r="C106" s="108" t="s">
        <v>64</v>
      </c>
      <c r="L106" s="105"/>
    </row>
    <row r="107" spans="1:12" x14ac:dyDescent="0.2">
      <c r="A107" s="109" t="s">
        <v>65</v>
      </c>
      <c r="C107" s="108"/>
      <c r="L107" s="105"/>
    </row>
    <row r="108" spans="1:12" x14ac:dyDescent="0.2">
      <c r="A108" s="86" t="s">
        <v>66</v>
      </c>
      <c r="L108" s="105"/>
    </row>
    <row r="109" spans="1:12" x14ac:dyDescent="0.2">
      <c r="A109" s="86"/>
      <c r="L109" s="105"/>
    </row>
    <row r="110" spans="1:12" x14ac:dyDescent="0.2">
      <c r="A110" s="86"/>
    </row>
    <row r="111" spans="1:12" x14ac:dyDescent="0.2">
      <c r="A111" s="86"/>
    </row>
    <row r="112" spans="1:12" x14ac:dyDescent="0.2">
      <c r="A112" s="86"/>
    </row>
    <row r="113" spans="1:1" x14ac:dyDescent="0.2">
      <c r="A113" s="86"/>
    </row>
    <row r="114" spans="1:1" x14ac:dyDescent="0.2">
      <c r="A114" s="86"/>
    </row>
    <row r="115" spans="1:1" x14ac:dyDescent="0.2">
      <c r="A115" s="86"/>
    </row>
    <row r="116" spans="1:1" x14ac:dyDescent="0.2">
      <c r="A116" s="86"/>
    </row>
    <row r="117" spans="1:1" x14ac:dyDescent="0.2">
      <c r="A117" s="86"/>
    </row>
    <row r="118" spans="1:1" x14ac:dyDescent="0.2">
      <c r="A118" s="86"/>
    </row>
    <row r="119" spans="1:1" x14ac:dyDescent="0.2">
      <c r="A119" s="86"/>
    </row>
    <row r="120" spans="1:1" x14ac:dyDescent="0.2">
      <c r="A120" s="86"/>
    </row>
    <row r="121" spans="1:1" x14ac:dyDescent="0.2">
      <c r="A121" s="86"/>
    </row>
    <row r="122" spans="1:1" x14ac:dyDescent="0.2">
      <c r="A122" s="86"/>
    </row>
    <row r="123" spans="1:1" x14ac:dyDescent="0.2">
      <c r="A123" s="86"/>
    </row>
    <row r="124" spans="1:1" x14ac:dyDescent="0.2">
      <c r="A124" s="86"/>
    </row>
    <row r="125" spans="1:1" x14ac:dyDescent="0.2">
      <c r="A125" s="86"/>
    </row>
    <row r="126" spans="1:1" x14ac:dyDescent="0.2">
      <c r="A126" s="86"/>
    </row>
    <row r="127" spans="1:1" x14ac:dyDescent="0.2">
      <c r="A127" s="86"/>
    </row>
    <row r="128" spans="1:1" x14ac:dyDescent="0.2">
      <c r="A128" s="86"/>
    </row>
    <row r="129" spans="1:8" x14ac:dyDescent="0.2">
      <c r="A129" s="86"/>
    </row>
    <row r="130" spans="1:8" x14ac:dyDescent="0.2">
      <c r="A130" s="86"/>
    </row>
    <row r="131" spans="1:8" x14ac:dyDescent="0.2">
      <c r="A131" s="86"/>
    </row>
    <row r="132" spans="1:8" x14ac:dyDescent="0.2">
      <c r="A132" s="86"/>
    </row>
    <row r="133" spans="1:8" x14ac:dyDescent="0.2">
      <c r="A133" s="86"/>
      <c r="H133"/>
    </row>
    <row r="134" spans="1:8" x14ac:dyDescent="0.2">
      <c r="A134" s="86"/>
      <c r="H134"/>
    </row>
    <row r="135" spans="1:8" x14ac:dyDescent="0.2">
      <c r="A135" s="86"/>
      <c r="H135"/>
    </row>
    <row r="136" spans="1:8" x14ac:dyDescent="0.2">
      <c r="A136" s="86"/>
      <c r="H136"/>
    </row>
    <row r="137" spans="1:8" x14ac:dyDescent="0.2">
      <c r="A137" s="86"/>
      <c r="H137"/>
    </row>
    <row r="138" spans="1:8" x14ac:dyDescent="0.2">
      <c r="A138" s="86"/>
      <c r="H138"/>
    </row>
    <row r="139" spans="1:8" x14ac:dyDescent="0.2">
      <c r="A139" s="86"/>
      <c r="H139"/>
    </row>
    <row r="140" spans="1:8" x14ac:dyDescent="0.2">
      <c r="A140" s="86"/>
      <c r="H140"/>
    </row>
    <row r="141" spans="1:8" x14ac:dyDescent="0.2">
      <c r="A141" s="86"/>
      <c r="H141"/>
    </row>
    <row r="142" spans="1:8" x14ac:dyDescent="0.2">
      <c r="A142" s="86"/>
      <c r="H142"/>
    </row>
    <row r="143" spans="1:8" x14ac:dyDescent="0.2">
      <c r="A143" s="86"/>
      <c r="H143"/>
    </row>
    <row r="144" spans="1:8" x14ac:dyDescent="0.2">
      <c r="A144" s="86"/>
      <c r="H144"/>
    </row>
    <row r="145" spans="1:8" x14ac:dyDescent="0.2">
      <c r="A145" s="86"/>
      <c r="H145"/>
    </row>
    <row r="146" spans="1:8" x14ac:dyDescent="0.2">
      <c r="A146" s="86"/>
      <c r="H146"/>
    </row>
    <row r="147" spans="1:8" x14ac:dyDescent="0.2">
      <c r="A147" s="86"/>
      <c r="H147"/>
    </row>
    <row r="148" spans="1:8" x14ac:dyDescent="0.2">
      <c r="A148" s="86"/>
      <c r="H148"/>
    </row>
    <row r="149" spans="1:8" x14ac:dyDescent="0.2">
      <c r="A149" s="86"/>
      <c r="H149"/>
    </row>
    <row r="150" spans="1:8" x14ac:dyDescent="0.2">
      <c r="A150" s="86"/>
      <c r="H150"/>
    </row>
    <row r="151" spans="1:8" x14ac:dyDescent="0.2">
      <c r="A151" s="86"/>
      <c r="H151"/>
    </row>
    <row r="152" spans="1:8" x14ac:dyDescent="0.2">
      <c r="A152" s="86"/>
      <c r="H152"/>
    </row>
    <row r="153" spans="1:8" x14ac:dyDescent="0.2">
      <c r="A153" s="86"/>
      <c r="H153"/>
    </row>
    <row r="154" spans="1:8" x14ac:dyDescent="0.2">
      <c r="A154" s="86"/>
      <c r="H154"/>
    </row>
    <row r="155" spans="1:8" x14ac:dyDescent="0.2">
      <c r="A155" s="86"/>
      <c r="H155"/>
    </row>
    <row r="156" spans="1:8" x14ac:dyDescent="0.2">
      <c r="A156" s="86"/>
      <c r="H156"/>
    </row>
    <row r="157" spans="1:8" x14ac:dyDescent="0.2">
      <c r="H157"/>
    </row>
    <row r="158" spans="1:8" x14ac:dyDescent="0.2">
      <c r="H158"/>
    </row>
    <row r="159" spans="1:8" x14ac:dyDescent="0.2">
      <c r="H159"/>
    </row>
    <row r="160" spans="1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  <row r="169" spans="8:8" x14ac:dyDescent="0.2">
      <c r="H169"/>
    </row>
  </sheetData>
  <mergeCells count="41">
    <mergeCell ref="L16:M16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86:F86"/>
    <mergeCell ref="G86:M86"/>
    <mergeCell ref="I21:I22"/>
    <mergeCell ref="J21:J22"/>
    <mergeCell ref="K21:K22"/>
    <mergeCell ref="L21:L22"/>
    <mergeCell ref="M21:M22"/>
    <mergeCell ref="A70:G70"/>
    <mergeCell ref="H70:M70"/>
    <mergeCell ref="A80:E80"/>
    <mergeCell ref="F80:I80"/>
    <mergeCell ref="J80:M80"/>
    <mergeCell ref="A81:F81"/>
    <mergeCell ref="G81:M81"/>
    <mergeCell ref="A87:F87"/>
    <mergeCell ref="G87:M87"/>
    <mergeCell ref="A88:E88"/>
    <mergeCell ref="F88:I88"/>
    <mergeCell ref="J88:M88"/>
  </mergeCells>
  <conditionalFormatting sqref="B1 B6:B7 B9:B11 B13:B1048576">
    <cfRule type="duplicateValues" dxfId="19" priority="41"/>
  </conditionalFormatting>
  <conditionalFormatting sqref="B1:B1048576">
    <cfRule type="duplicateValues" dxfId="18" priority="1"/>
    <cfRule type="duplicateValues" dxfId="17" priority="2"/>
    <cfRule type="duplicateValues" dxfId="16" priority="37"/>
    <cfRule type="duplicateValues" dxfId="15" priority="42"/>
    <cfRule type="duplicateValues" dxfId="14" priority="43"/>
  </conditionalFormatting>
  <conditionalFormatting sqref="B2">
    <cfRule type="duplicateValues" dxfId="13" priority="40"/>
  </conditionalFormatting>
  <conditionalFormatting sqref="B3">
    <cfRule type="duplicateValues" dxfId="12" priority="39"/>
  </conditionalFormatting>
  <conditionalFormatting sqref="B4">
    <cfRule type="duplicateValues" dxfId="11" priority="38"/>
  </conditionalFormatting>
  <conditionalFormatting sqref="N75">
    <cfRule type="duplicateValues" dxfId="10" priority="17"/>
  </conditionalFormatting>
  <conditionalFormatting sqref="N76">
    <cfRule type="duplicateValues" dxfId="9" priority="28"/>
  </conditionalFormatting>
  <conditionalFormatting sqref="N70:P70">
    <cfRule type="duplicateValues" dxfId="8" priority="51"/>
  </conditionalFormatting>
  <conditionalFormatting sqref="N71:P71">
    <cfRule type="duplicateValues" dxfId="7" priority="52"/>
  </conditionalFormatting>
  <conditionalFormatting sqref="N72:P73">
    <cfRule type="duplicateValues" dxfId="6" priority="36"/>
  </conditionalFormatting>
  <conditionalFormatting sqref="N74:P74">
    <cfRule type="duplicateValues" dxfId="5" priority="53"/>
  </conditionalFormatting>
  <conditionalFormatting sqref="N82:Q1048576 B1:B1048576 N1:Q68 N70:P81">
    <cfRule type="duplicateValues" dxfId="4" priority="55"/>
  </conditionalFormatting>
  <conditionalFormatting sqref="O75">
    <cfRule type="duplicateValues" dxfId="3" priority="18"/>
  </conditionalFormatting>
  <conditionalFormatting sqref="O76">
    <cfRule type="duplicateValues" dxfId="2" priority="30"/>
  </conditionalFormatting>
  <conditionalFormatting sqref="P75">
    <cfRule type="duplicateValues" dxfId="1" priority="19"/>
  </conditionalFormatting>
  <conditionalFormatting sqref="P76">
    <cfRule type="duplicateValues" dxfId="0" priority="31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2025-04-12T20:16:51Z</dcterms:modified>
</cp:coreProperties>
</file>