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\Desktop\протоколы МТБ\2025\Псебай весна 2025\"/>
    </mc:Choice>
  </mc:AlternateContent>
  <xr:revisionPtr revIDLastSave="0" documentId="13_ncr:1_{84177437-BD53-425D-95C3-DC838C1A7733}" xr6:coauthVersionLast="47" xr6:coauthVersionMax="47" xr10:uidLastSave="{00000000-0000-0000-0000-000000000000}"/>
  <bookViews>
    <workbookView xWindow="570" yWindow="585" windowWidth="22215" windowHeight="14865" tabRatio="789" activeTab="5" xr2:uid="{00000000-000D-0000-FFFF-FFFF00000000}"/>
  </bookViews>
  <sheets>
    <sheet name="Ж ХСС" sheetId="131" r:id="rId1"/>
    <sheet name="Ж ХСО" sheetId="158" r:id="rId2"/>
    <sheet name="ЮК ХСО" sheetId="161" r:id="rId3"/>
    <sheet name="М ХСС" sheetId="106" r:id="rId4"/>
    <sheet name="М ХСО" sheetId="159" r:id="rId5"/>
    <sheet name="ЮР ХСО" sheetId="162" r:id="rId6"/>
  </sheets>
  <definedNames>
    <definedName name="_xlnm.Print_Area" localSheetId="1">'Ж ХСО'!$A$1:$L$59</definedName>
    <definedName name="_xlnm.Print_Area" localSheetId="0">'Ж ХСС'!$A$1:$L$76</definedName>
    <definedName name="_xlnm.Print_Area" localSheetId="4">'М ХСО'!$A$1:$L$78</definedName>
    <definedName name="_xlnm.Print_Area" localSheetId="3">'М ХСС'!$A$1:$L$118</definedName>
    <definedName name="_xlnm.Print_Area" localSheetId="2">'ЮК ХСО'!$A$1:$L$55</definedName>
    <definedName name="_xlnm.Print_Area" localSheetId="5">'ЮР ХСО'!$A$1:$L$77</definedName>
  </definedNames>
  <calcPr calcId="191029"/>
</workbook>
</file>

<file path=xl/sharedStrings.xml><?xml version="1.0" encoding="utf-8"?>
<sst xmlns="http://schemas.openxmlformats.org/spreadsheetml/2006/main" count="1250" uniqueCount="243">
  <si>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</si>
  <si>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</si>
  <si>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</si>
  <si>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</si>
  <si>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</si>
  <si>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</si>
  <si>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</si>
  <si>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</si>
  <si>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</si>
  <si>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</si>
  <si>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</si>
  <si>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</si>
  <si>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</si>
  <si>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</si>
  <si>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</si>
  <si>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</si>
  <si>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</si>
  <si>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СКОРОСТЬ км/ч</t>
  </si>
  <si>
    <t>МС</t>
  </si>
  <si>
    <t>ОТСТАВАНИЕ</t>
  </si>
  <si>
    <t>Московская область</t>
  </si>
  <si>
    <t>КМС</t>
  </si>
  <si>
    <t>Субъектов РФ</t>
  </si>
  <si>
    <t>ДАТА РОЖД.</t>
  </si>
  <si>
    <t>UCI ID</t>
  </si>
  <si>
    <t>Самарская область</t>
  </si>
  <si>
    <t>Ростовская область</t>
  </si>
  <si>
    <t>Челябинская область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</si>
  <si>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</si>
  <si>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</si>
  <si>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</si>
  <si>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</si>
  <si>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</si>
  <si>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</si>
  <si>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</si>
  <si>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</si>
  <si>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</si>
  <si>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</si>
  <si>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</si>
  <si>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</si>
  <si>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</si>
  <si>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</si>
  <si>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</si>
  <si>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</si>
  <si>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</si>
  <si>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</si>
  <si>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Удмуртская Республика</t>
  </si>
  <si>
    <t xml:space="preserve">Министерство физической культуры и спорта Краснодарского края </t>
  </si>
  <si>
    <t>Федерация велосипедного спорта Кубани</t>
  </si>
  <si>
    <t>Чувашская Республика</t>
  </si>
  <si>
    <t>СУДЬЯ НА ФИНИШЕ</t>
  </si>
  <si>
    <t>ЗОЛОТАРЕВ Александр</t>
  </si>
  <si>
    <t xml:space="preserve">Чувашская Республика </t>
  </si>
  <si>
    <t>г. Москва</t>
  </si>
  <si>
    <t>г. Санкт-Петербург</t>
  </si>
  <si>
    <t>ДМИТРИЕВ Даниил</t>
  </si>
  <si>
    <t>ПИНЕГИНА Александра</t>
  </si>
  <si>
    <t>ВИКТОРОВА Виктория</t>
  </si>
  <si>
    <t>ВЛАСОВ Александр</t>
  </si>
  <si>
    <t>ЗОРИНА Марина</t>
  </si>
  <si>
    <t>СУХОРУЧЕНКОВА Мария</t>
  </si>
  <si>
    <t>КОСАРЕВА Арина</t>
  </si>
  <si>
    <t>ГАРМАШ Анастасия</t>
  </si>
  <si>
    <t>Республика Татарстан</t>
  </si>
  <si>
    <t>Свердловская область</t>
  </si>
  <si>
    <t>ПОГОРЕЛОВСКИЙ Вячеслав</t>
  </si>
  <si>
    <t>ГОЛУБЕВ Дмитрий</t>
  </si>
  <si>
    <t>СЕЛИВЕРСТОВ Владислав</t>
  </si>
  <si>
    <t>ЗАХАРОВ Тимур</t>
  </si>
  <si>
    <t>ЦВЕТКОВ Семен</t>
  </si>
  <si>
    <t>ЗУБЧЕНКО Георгий</t>
  </si>
  <si>
    <t>ПОТАНИНА Анастасия</t>
  </si>
  <si>
    <t>АВЕТИСОВА Ксения</t>
  </si>
  <si>
    <t>РЫЧКОВ Илья</t>
  </si>
  <si>
    <t>МАСЛИКОВ Кирилл</t>
  </si>
  <si>
    <t>Ставропольский край</t>
  </si>
  <si>
    <t xml:space="preserve">Пермский край </t>
  </si>
  <si>
    <t>СЕМЕНОВА Элина</t>
  </si>
  <si>
    <t>МИГУНОВ Максим</t>
  </si>
  <si>
    <t>КАРТИНИНА Дарья</t>
  </si>
  <si>
    <t>Вологодская область</t>
  </si>
  <si>
    <t>ДМИТРИЕВ Артем</t>
  </si>
  <si>
    <t>ТАМОНОВА Анна</t>
  </si>
  <si>
    <t>РОМАНОВ Роман</t>
  </si>
  <si>
    <t>ПАНИНА Арина</t>
  </si>
  <si>
    <t>СЕВЕРОВ Роман</t>
  </si>
  <si>
    <t>ПАВЛОВ Леонид</t>
  </si>
  <si>
    <t>МЕРЕЖУК Владислав</t>
  </si>
  <si>
    <t>АЛЕКСАНИН Данила</t>
  </si>
  <si>
    <t>БЕЛОКРЫЛОВ Михаил</t>
  </si>
  <si>
    <t>УСТЬЯНЦЕВ Кирилл</t>
  </si>
  <si>
    <t>ЖИДКОВ Леон</t>
  </si>
  <si>
    <t>БАВЫКИНА Елизавета</t>
  </si>
  <si>
    <t>ТИСЛЕНКО Елизавета</t>
  </si>
  <si>
    <t>ТИСЛЕНКО Дарья</t>
  </si>
  <si>
    <t>МЕНЬКОВА Дарья</t>
  </si>
  <si>
    <t>ДОРОНИН Станислав</t>
  </si>
  <si>
    <t>Саратовская область</t>
  </si>
  <si>
    <t>МАРАХТАНОВ Глеб</t>
  </si>
  <si>
    <t>ШЕСТАКОВ Андрей</t>
  </si>
  <si>
    <t>СЕРЯКОВ Кирилл</t>
  </si>
  <si>
    <t>КОСТЫЛЕВ Максим</t>
  </si>
  <si>
    <t>БОЙЧУК Всеволод</t>
  </si>
  <si>
    <t>ЧЕРНЫШЕВА Карина</t>
  </si>
  <si>
    <t>1 круг</t>
  </si>
  <si>
    <t>КЛИШИН Семен</t>
  </si>
  <si>
    <t>ПЕРМЯКОВ Игорь</t>
  </si>
  <si>
    <t>ИЛЬИНА Кристина</t>
  </si>
  <si>
    <t>КАРЛОВА Алина</t>
  </si>
  <si>
    <t>ГОГОЛЕВА Елена</t>
  </si>
  <si>
    <t>КАЛЯЛИНА Анастасия</t>
  </si>
  <si>
    <t>БОРЕДСКИЙ Руслан</t>
  </si>
  <si>
    <t>ИВАНОВ Николай</t>
  </si>
  <si>
    <t>ЛУНДЕ Павел</t>
  </si>
  <si>
    <t>РОМАНОВ Иван</t>
  </si>
  <si>
    <t>КОРМАКОВ Павел</t>
  </si>
  <si>
    <t>ГОЛЬМАКОВ Александр</t>
  </si>
  <si>
    <t>ГОГОЛЕВ Максим</t>
  </si>
  <si>
    <t>БАЛОБАНОВ Павел</t>
  </si>
  <si>
    <t>ЛУЖБИН Илья</t>
  </si>
  <si>
    <t>ЕВГРАФОВ Евгений</t>
  </si>
  <si>
    <t>КАРПОВ Даниил</t>
  </si>
  <si>
    <t>ЖЕНЩИНЫ</t>
  </si>
  <si>
    <t>МУЖЧИНЫ</t>
  </si>
  <si>
    <t>СЕРЕДА Александр</t>
  </si>
  <si>
    <t>Донецкая Народная Республика</t>
  </si>
  <si>
    <t>БРИЦИС Дайнис</t>
  </si>
  <si>
    <t>БАРНАТОВИЧ Владислав</t>
  </si>
  <si>
    <t>Республика Беларусь</t>
  </si>
  <si>
    <t>КУЗНЕЦОВА Анастасия</t>
  </si>
  <si>
    <t>УШАКОВА Александра</t>
  </si>
  <si>
    <t xml:space="preserve">АФАНАСЬЕВА Е.А. (ВК, Свердловская область) </t>
  </si>
  <si>
    <t>ШУРПАЧ Владислав</t>
  </si>
  <si>
    <t>МАРЧИК Кирилл</t>
  </si>
  <si>
    <t>КАРПУК Максим</t>
  </si>
  <si>
    <t>БОГУНЕНКО Софья</t>
  </si>
  <si>
    <t>ЩЕРБИНИН Сергей</t>
  </si>
  <si>
    <t>РЫБАКОВ Дмитрий</t>
  </si>
  <si>
    <t>НС</t>
  </si>
  <si>
    <t>НФ</t>
  </si>
  <si>
    <t>КЕЛЛЕР Софья</t>
  </si>
  <si>
    <t>ГРИБАНОВ Александр</t>
  </si>
  <si>
    <t>Алтайский край</t>
  </si>
  <si>
    <t>КАДУБОВСКИЙ Валерий</t>
  </si>
  <si>
    <t>БОРОДИН Артем</t>
  </si>
  <si>
    <t xml:space="preserve">КАРИМОВ Артур </t>
  </si>
  <si>
    <t>ФИЛИППОВ Никита</t>
  </si>
  <si>
    <t>ЕРУЖЕНЕЦ Георгий</t>
  </si>
  <si>
    <t>ГИМРАНОВ Антон</t>
  </si>
  <si>
    <t>ТЕБЕНЬКОВ Всеволод</t>
  </si>
  <si>
    <t>ЛУНДЕ Надежда</t>
  </si>
  <si>
    <t>БОРЕДСКАЯ Анастасия</t>
  </si>
  <si>
    <t>ПАРУСОВА Елена</t>
  </si>
  <si>
    <t>МАТВЕЕВ Никита</t>
  </si>
  <si>
    <t>ЖАРКОВ Валентин</t>
  </si>
  <si>
    <t>СИНЮКОВИЧ Данила</t>
  </si>
  <si>
    <t>КИБАРДИН Вадим</t>
  </si>
  <si>
    <t>БУЛАНОВ Михаил</t>
  </si>
  <si>
    <t>КОПЫЛОВА Сафина</t>
  </si>
  <si>
    <t>ТИМОШЕНКО Полина</t>
  </si>
  <si>
    <t>ЮДИНА Л.Н.  (ВК, Краснодарский край)</t>
  </si>
  <si>
    <t>ОСИПОВ Даниил</t>
  </si>
  <si>
    <t>ЛАЗАРЕВ Глеб</t>
  </si>
  <si>
    <t>4 круга</t>
  </si>
  <si>
    <t>3 круга</t>
  </si>
  <si>
    <t>2 круга</t>
  </si>
  <si>
    <t>Предупреждение (ст.4.20.001 п.3)</t>
  </si>
  <si>
    <t>ЗОММЕР Максим</t>
  </si>
  <si>
    <t>ПЕТРОВ Никита</t>
  </si>
  <si>
    <t>ВАСИЛЬЕВА Алина</t>
  </si>
  <si>
    <t>СЕРГИЕНКО  Анастасия</t>
  </si>
  <si>
    <t>5 кругов</t>
  </si>
  <si>
    <t>6 кругов</t>
  </si>
  <si>
    <t>7 кругов</t>
  </si>
  <si>
    <t>МЕЖДУНАРОДНЫЕ СОРЕВНОВАНИЯ</t>
  </si>
  <si>
    <t>ЮНИОРКИ 17-18 ЛЕТ</t>
  </si>
  <si>
    <t>ЮНИОРЫ 17-18 ЛЕТ</t>
  </si>
  <si>
    <t>Я</t>
  </si>
  <si>
    <t>8 кругов</t>
  </si>
  <si>
    <t>МЕСТО ПРОВЕДЕНИЯ: Краснодарский край, п. Псебай</t>
  </si>
  <si>
    <t>№ ВРВС: 0080771811Я</t>
  </si>
  <si>
    <t>ДАТА ПРОВЕДЕНИЯ: 23 апреля 2025 года</t>
  </si>
  <si>
    <t>ДАТА ПРОВЕДЕНИЯ: 24 апреля 2025 года</t>
  </si>
  <si>
    <t>ДАТА ПРОВЕДЕНИЯ: 25 апреля 2025 года</t>
  </si>
  <si>
    <t>ШВЕДОВ Ярослав</t>
  </si>
  <si>
    <t>МОСКВИН Данил</t>
  </si>
  <si>
    <t>КУДРИН Алексей</t>
  </si>
  <si>
    <t>ЯКИМОВ Даниил</t>
  </si>
  <si>
    <t>ГАФИЯТОВ Булат</t>
  </si>
  <si>
    <t>МАМОНОВ Матвей</t>
  </si>
  <si>
    <t>ЛОГАЧЕВ Илья</t>
  </si>
  <si>
    <t>РЫЖАНКОВ Никита</t>
  </si>
  <si>
    <t>МАШЬЯНОВ Вадим</t>
  </si>
  <si>
    <t>ВАШУКОВ Даниил</t>
  </si>
  <si>
    <t>БАДТРЕТДИНОВ Амир</t>
  </si>
  <si>
    <t>МАЛЫШЕВ Виталий</t>
  </si>
  <si>
    <t>СУЛТАНГАРЕЕВ Данис</t>
  </si>
  <si>
    <t>ГАЙБЕЛЬ Елизавета</t>
  </si>
  <si>
    <t>КИРСАНОВА Виктория</t>
  </si>
  <si>
    <t>АХТАРИЕВА Лиана</t>
  </si>
  <si>
    <t>СКРИПИНА Виктория</t>
  </si>
  <si>
    <t>ЛЕБЕДЕВА Мария</t>
  </si>
  <si>
    <t>ЛЕВОЧКИНА Виктория</t>
  </si>
  <si>
    <t>БЕСЧАСТНОВ А.А. (ВК, Москва)</t>
  </si>
  <si>
    <t>1200 м/8 кругов</t>
  </si>
  <si>
    <t>1200 м/9 кругов</t>
  </si>
  <si>
    <t>3250 м/5 кругов</t>
  </si>
  <si>
    <t>3250 м/6 кругов</t>
  </si>
  <si>
    <t>№ ЕКП 2025: 2008230016039735</t>
  </si>
  <si>
    <t xml:space="preserve">  </t>
  </si>
  <si>
    <t>3250 м/8 кругов</t>
  </si>
  <si>
    <t>маунтинбайк - кросс - кантри - короткий круг</t>
  </si>
  <si>
    <t>НАЧАЛО ГОНКИ: 11ч 00м</t>
  </si>
  <si>
    <t>ОКОНЧАНИЕ ГОНКИ: 11ч 27м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</si>
  <si>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</si>
  <si>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</si>
  <si>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</si>
  <si>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</si>
  <si>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ВЫПОЛНЕНИЕ НТУ ЕВСК</t>
  </si>
  <si>
    <t>ОКОНЧАНИЕ ГОНКИ: 12ч 30м</t>
  </si>
  <si>
    <t>ОКОНЧАНИЕ ГОНКИ: 11ч 15м</t>
  </si>
  <si>
    <t>НАЧАЛО ГОНКИ: 12ч 00м</t>
  </si>
  <si>
    <t>ОКОНЧАНИЕ ГОНКИ: 12ч 26м</t>
  </si>
  <si>
    <t>НАЧАЛО ГОНКИ: 13ч 00м</t>
  </si>
  <si>
    <t>ОКОНЧАНИЕ ГОНКИ: 14ч 49м</t>
  </si>
  <si>
    <t>ОКОНЧАНИЕ ГОНКИ: 14ч 22м</t>
  </si>
  <si>
    <t>ПОГОДНЫЕ УСЛОВИЯ</t>
  </si>
  <si>
    <t>СТАТИСТИКА ГОНКИ</t>
  </si>
  <si>
    <t>Температура: +19</t>
  </si>
  <si>
    <t>ЗМС</t>
  </si>
  <si>
    <t>Влажность: 41%</t>
  </si>
  <si>
    <t>Заявлено</t>
  </si>
  <si>
    <t>МСМК</t>
  </si>
  <si>
    <t>Осадки: нет</t>
  </si>
  <si>
    <t>Стартовало</t>
  </si>
  <si>
    <t>Ветер: 2 м/с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</si>
  <si>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</si>
  <si>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</si>
  <si>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</si>
  <si>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</si>
  <si>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</si>
  <si>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</si>
  <si>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маунтинбайк - кросс-кантри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</si>
</sst>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;@"/>
    <numFmt numFmtId="166" formatCode="h:mm:ss.000"/>
  </numFmts>
  <fonts count="3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5"/>
      <color indexed="8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19" fillId="0" borderId="0"/>
    <xf numFmtId="0" fontId="23" fillId="0" borderId="0"/>
    <xf numFmtId="0" fontId="1" fillId="0" borderId="0"/>
    <xf numFmtId="0" fontId="20" fillId="0" borderId="0"/>
    <xf numFmtId="0" fontId="1" fillId="0" borderId="0"/>
  </cellStyleXfs>
  <cellXfs count="8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" fontId="14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 wrapText="1"/>
    </xf>
    <xf numFmtId="0" fontId="24" fillId="0" borderId="0" xfId="8" applyFont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4" fontId="17" fillId="0" borderId="0" xfId="0" applyNumberFormat="1" applyFont="1"/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65" fontId="2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26" fillId="0" borderId="0" xfId="2" applyFont="1" applyAlignment="1">
      <alignment vertical="center"/>
    </xf>
    <xf numFmtId="166" fontId="27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45" fontId="22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6" fontId="26" fillId="0" borderId="0" xfId="2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9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2" fontId="3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3 2" xfId="13" xr:uid="{BC390965-10F7-4D97-939F-5044AD35016C}"/>
    <cellStyle name="Обычный 4" xfId="4" xr:uid="{00000000-0005-0000-0000-000006000000}"/>
    <cellStyle name="Обычный 4 2" xfId="14" xr:uid="{7859E4A2-01A6-4A06-8101-CDEBBEB615A7}"/>
    <cellStyle name="Обычный 5" xfId="10" xr:uid="{7B82DA7C-54CD-FA46-A510-75DB84CA7E7F}"/>
    <cellStyle name="Обычный 6" xfId="12" xr:uid="{00000000-0005-0000-0000-00003D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5BB3BF-4D46-497D-A54C-FB4BEBDD05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8264"/>
          <a:ext cx="1747123" cy="1167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24D485-AABF-4B5D-9243-DADFD249BA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1C1D02-9044-478B-B462-81E66CE64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664BF5F-6A22-2644-90BA-81D92A2BBE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5795"/>
          <a:ext cx="1916456" cy="11688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283132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AE4B52C-1529-424A-ADA5-AA62014FA7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820E49-30BF-4086-8B24-181A1C00DB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9EC6-80BE-4F4F-BF7B-D58C6729210C}">
  <sheetPr>
    <tabColor rgb="FFFF0000"/>
    <pageSetUpPr fitToPage="1"/>
  </sheetPr>
  <dimension ref="A1:AMJ94"/>
  <sheetViews>
    <sheetView view="pageBreakPreview" topLeftCell="A4" zoomScale="90" zoomScaleNormal="100" zoomScaleSheetLayoutView="90" workbookViewId="0">
      <selection activeCell="A10" sqref="A10:L10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1" style="1" customWidth="1"/>
    <col min="12" max="12" width="20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17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7" ht="15.7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7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17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17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17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17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17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7" ht="18" customHeight="1" x14ac:dyDescent="0.2">
      <c r="A10" s="75" t="s">
        <v>211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7" ht="19.5" customHeight="1" x14ac:dyDescent="0.2">
      <c r="A11" s="74" t="s">
        <v>122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7" ht="19.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7" s="34" customFormat="1" x14ac:dyDescent="0.25">
      <c r="A13" s="53" t="s">
        <v>179</v>
      </c>
      <c r="B13" s="8"/>
      <c r="C13" s="8"/>
      <c r="D13" s="33"/>
      <c r="G13" s="54" t="s">
        <v>212</v>
      </c>
      <c r="H13" s="44"/>
      <c r="J13" s="35"/>
      <c r="K13" s="12"/>
      <c r="L13" s="12" t="s">
        <v>180</v>
      </c>
      <c r="N13" s="4"/>
      <c r="O13" s="4"/>
      <c r="P13" s="4"/>
    </row>
    <row r="14" spans="1:17" s="34" customFormat="1" x14ac:dyDescent="0.2">
      <c r="A14" s="53" t="s">
        <v>181</v>
      </c>
      <c r="B14" s="8"/>
      <c r="C14" s="8"/>
      <c r="D14" s="31"/>
      <c r="G14" s="54" t="s">
        <v>213</v>
      </c>
      <c r="J14" s="35"/>
      <c r="K14" s="12"/>
      <c r="L14" s="12" t="s">
        <v>208</v>
      </c>
      <c r="N14" s="4"/>
      <c r="O14" s="4"/>
      <c r="P14" s="4"/>
    </row>
    <row r="15" spans="1:17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17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9.6</v>
      </c>
      <c r="L18" s="20" t="s">
        <v>204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1.2</v>
      </c>
    </row>
    <row r="20" spans="1:16" x14ac:dyDescent="0.2">
      <c r="A20" s="19"/>
      <c r="G20" s="13"/>
      <c r="H20" s="17"/>
      <c r="I20" s="7"/>
      <c r="J20" s="11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8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101</v>
      </c>
      <c r="C23" s="23">
        <v>10034976160</v>
      </c>
      <c r="D23" s="24" t="s">
        <v>130</v>
      </c>
      <c r="E23" s="25">
        <v>36731</v>
      </c>
      <c r="F23" s="26" t="s">
        <v>18</v>
      </c>
      <c r="G23" s="27" t="s">
        <v>20</v>
      </c>
      <c r="H23" s="49">
        <v>1.6481481481481482E-2</v>
      </c>
      <c r="I23" s="43"/>
      <c r="J23" s="28">
        <v>22.247191011235955</v>
      </c>
      <c r="K23" s="29"/>
      <c r="L23" s="30"/>
      <c r="N23" s="41"/>
      <c r="O23" s="37"/>
      <c r="P23" s="41"/>
    </row>
    <row r="24" spans="1:16" s="4" customFormat="1" ht="26.1" customHeight="1" x14ac:dyDescent="0.2">
      <c r="A24" s="29">
        <v>2</v>
      </c>
      <c r="B24" s="48">
        <v>103</v>
      </c>
      <c r="C24" s="23">
        <v>10009838814</v>
      </c>
      <c r="D24" s="24" t="s">
        <v>107</v>
      </c>
      <c r="E24" s="25">
        <v>36101</v>
      </c>
      <c r="F24" s="26" t="s">
        <v>18</v>
      </c>
      <c r="G24" s="27" t="s">
        <v>27</v>
      </c>
      <c r="H24" s="49">
        <v>1.6759259259259258E-2</v>
      </c>
      <c r="I24" s="43">
        <v>2.777777777777761E-4</v>
      </c>
      <c r="J24" s="28">
        <v>21.878453038674031</v>
      </c>
      <c r="K24" s="29"/>
      <c r="L24" s="30"/>
      <c r="N24" s="41"/>
      <c r="O24" s="37"/>
      <c r="P24" s="41"/>
    </row>
    <row r="25" spans="1:16" s="4" customFormat="1" ht="26.1" customHeight="1" x14ac:dyDescent="0.2">
      <c r="A25" s="23">
        <v>3</v>
      </c>
      <c r="B25" s="48">
        <v>102</v>
      </c>
      <c r="C25" s="23">
        <v>10113806343</v>
      </c>
      <c r="D25" s="24" t="s">
        <v>108</v>
      </c>
      <c r="E25" s="25">
        <v>37964</v>
      </c>
      <c r="F25" s="26" t="s">
        <v>18</v>
      </c>
      <c r="G25" s="27" t="s">
        <v>49</v>
      </c>
      <c r="H25" s="49">
        <v>1.6759259259259258E-2</v>
      </c>
      <c r="I25" s="43">
        <v>2.777777777777761E-4</v>
      </c>
      <c r="J25" s="28">
        <v>21.878453038674031</v>
      </c>
      <c r="K25" s="29"/>
      <c r="L25" s="30"/>
      <c r="N25" s="41"/>
      <c r="O25" s="37"/>
      <c r="P25" s="41"/>
    </row>
    <row r="26" spans="1:16" s="4" customFormat="1" ht="26.1" customHeight="1" x14ac:dyDescent="0.2">
      <c r="A26" s="29">
        <v>4</v>
      </c>
      <c r="B26" s="48">
        <v>110</v>
      </c>
      <c r="C26" s="23">
        <v>10010129410</v>
      </c>
      <c r="D26" s="24" t="s">
        <v>198</v>
      </c>
      <c r="E26" s="25">
        <v>36097</v>
      </c>
      <c r="F26" s="26" t="s">
        <v>18</v>
      </c>
      <c r="G26" s="27" t="s">
        <v>54</v>
      </c>
      <c r="H26" s="49">
        <v>1.699074074074074E-2</v>
      </c>
      <c r="I26" s="43">
        <v>5.0925925925925791E-4</v>
      </c>
      <c r="J26" s="28">
        <v>21.580381471389646</v>
      </c>
      <c r="K26" s="29"/>
      <c r="L26" s="30"/>
      <c r="N26" s="41"/>
      <c r="O26" s="37"/>
      <c r="P26" s="41"/>
    </row>
    <row r="27" spans="1:16" s="4" customFormat="1" ht="26.1" customHeight="1" x14ac:dyDescent="0.2">
      <c r="A27" s="23">
        <v>5</v>
      </c>
      <c r="B27" s="48">
        <v>104</v>
      </c>
      <c r="C27" s="23">
        <v>10079311426</v>
      </c>
      <c r="D27" s="24" t="s">
        <v>150</v>
      </c>
      <c r="E27" s="25">
        <v>37162</v>
      </c>
      <c r="F27" s="26" t="s">
        <v>18</v>
      </c>
      <c r="G27" s="27" t="s">
        <v>54</v>
      </c>
      <c r="H27" s="49">
        <v>1.7094907407407409E-2</v>
      </c>
      <c r="I27" s="43">
        <v>6.1342592592592698E-4</v>
      </c>
      <c r="J27" s="28">
        <v>21.448882870683818</v>
      </c>
      <c r="K27" s="29"/>
      <c r="L27" s="30"/>
      <c r="N27" s="41"/>
      <c r="O27" s="37"/>
      <c r="P27" s="41"/>
    </row>
    <row r="28" spans="1:16" s="4" customFormat="1" ht="26.1" customHeight="1" x14ac:dyDescent="0.2">
      <c r="A28" s="29">
        <v>6</v>
      </c>
      <c r="B28" s="48">
        <v>135</v>
      </c>
      <c r="C28" s="23">
        <v>10096646134</v>
      </c>
      <c r="D28" s="24" t="s">
        <v>77</v>
      </c>
      <c r="E28" s="25">
        <v>39465</v>
      </c>
      <c r="F28" s="26" t="s">
        <v>21</v>
      </c>
      <c r="G28" s="27" t="s">
        <v>52</v>
      </c>
      <c r="H28" s="49">
        <v>1.7175925925925924E-2</v>
      </c>
      <c r="I28" s="43">
        <v>6.9444444444444198E-4</v>
      </c>
      <c r="J28" s="28">
        <v>21.347708894878707</v>
      </c>
      <c r="K28" s="29"/>
      <c r="L28" s="30"/>
      <c r="N28" s="41"/>
      <c r="O28" s="37"/>
      <c r="P28" s="41"/>
    </row>
    <row r="29" spans="1:16" s="4" customFormat="1" ht="26.1" customHeight="1" x14ac:dyDescent="0.2">
      <c r="A29" s="23">
        <v>7</v>
      </c>
      <c r="B29" s="48">
        <v>105</v>
      </c>
      <c r="C29" s="23">
        <v>10036061348</v>
      </c>
      <c r="D29" s="24" t="s">
        <v>151</v>
      </c>
      <c r="E29" s="25">
        <v>37124</v>
      </c>
      <c r="F29" s="26" t="s">
        <v>18</v>
      </c>
      <c r="G29" s="27" t="s">
        <v>54</v>
      </c>
      <c r="H29" s="49">
        <v>1.7233796296296296E-2</v>
      </c>
      <c r="I29" s="43">
        <v>7.523148148148133E-4</v>
      </c>
      <c r="J29" s="28">
        <v>21.276024177300201</v>
      </c>
      <c r="K29" s="29"/>
      <c r="L29" s="30"/>
      <c r="N29" s="41"/>
      <c r="O29" s="37"/>
      <c r="P29" s="41"/>
    </row>
    <row r="30" spans="1:16" s="4" customFormat="1" ht="26.1" customHeight="1" x14ac:dyDescent="0.2">
      <c r="A30" s="29">
        <v>8</v>
      </c>
      <c r="B30" s="48">
        <v>112</v>
      </c>
      <c r="C30" s="23">
        <v>10083910539</v>
      </c>
      <c r="D30" s="24" t="s">
        <v>93</v>
      </c>
      <c r="E30" s="25">
        <v>38225</v>
      </c>
      <c r="F30" s="26" t="s">
        <v>18</v>
      </c>
      <c r="G30" s="27" t="s">
        <v>25</v>
      </c>
      <c r="H30" s="49">
        <v>1.7326388888888888E-2</v>
      </c>
      <c r="I30" s="43">
        <v>8.4490740740740533E-4</v>
      </c>
      <c r="J30" s="28">
        <v>21.162324649298601</v>
      </c>
      <c r="K30" s="29"/>
      <c r="L30" s="30"/>
      <c r="N30" s="41"/>
      <c r="O30" s="37"/>
      <c r="P30" s="41"/>
    </row>
    <row r="31" spans="1:16" s="4" customFormat="1" ht="26.1" customHeight="1" x14ac:dyDescent="0.2">
      <c r="A31" s="23">
        <v>9</v>
      </c>
      <c r="B31" s="48">
        <v>108</v>
      </c>
      <c r="C31" s="23">
        <v>10081558287</v>
      </c>
      <c r="D31" s="24" t="s">
        <v>197</v>
      </c>
      <c r="E31" s="25">
        <v>37711</v>
      </c>
      <c r="F31" s="26" t="s">
        <v>18</v>
      </c>
      <c r="G31" s="27" t="s">
        <v>64</v>
      </c>
      <c r="H31" s="49">
        <v>1.7349537037037038E-2</v>
      </c>
      <c r="I31" s="43">
        <v>8.6805555555555594E-4</v>
      </c>
      <c r="J31" s="28">
        <v>21.134089392928619</v>
      </c>
      <c r="K31" s="29"/>
      <c r="L31" s="30"/>
      <c r="N31" s="41"/>
      <c r="O31" s="37"/>
      <c r="P31" s="41"/>
    </row>
    <row r="32" spans="1:16" s="4" customFormat="1" ht="26.1" customHeight="1" x14ac:dyDescent="0.2">
      <c r="A32" s="29">
        <v>10</v>
      </c>
      <c r="B32" s="48">
        <v>106</v>
      </c>
      <c r="C32" s="23">
        <v>10124277693</v>
      </c>
      <c r="D32" s="24" t="s">
        <v>95</v>
      </c>
      <c r="E32" s="25">
        <v>38183</v>
      </c>
      <c r="F32" s="26" t="s">
        <v>18</v>
      </c>
      <c r="G32" s="27" t="s">
        <v>46</v>
      </c>
      <c r="H32" s="49">
        <v>1.7372685185185185E-2</v>
      </c>
      <c r="I32" s="43">
        <v>8.9120370370370308E-4</v>
      </c>
      <c r="J32" s="28">
        <v>21.105929380413059</v>
      </c>
      <c r="K32" s="29"/>
      <c r="L32" s="30"/>
      <c r="N32" s="41"/>
      <c r="O32" s="37"/>
      <c r="P32" s="41"/>
    </row>
    <row r="33" spans="1:16" s="4" customFormat="1" ht="26.1" customHeight="1" x14ac:dyDescent="0.2">
      <c r="A33" s="23">
        <v>11</v>
      </c>
      <c r="B33" s="48">
        <v>131</v>
      </c>
      <c r="C33" s="23">
        <v>10096898738</v>
      </c>
      <c r="D33" s="24" t="s">
        <v>60</v>
      </c>
      <c r="E33" s="25">
        <v>39363</v>
      </c>
      <c r="F33" s="26" t="s">
        <v>18</v>
      </c>
      <c r="G33" s="27" t="s">
        <v>54</v>
      </c>
      <c r="H33" s="49">
        <v>1.7384259259259262E-2</v>
      </c>
      <c r="I33" s="43">
        <v>9.0277777777778012E-4</v>
      </c>
      <c r="J33" s="28">
        <v>21.091877496671106</v>
      </c>
      <c r="K33" s="29"/>
      <c r="L33" s="30"/>
      <c r="N33" s="41"/>
      <c r="O33" s="37"/>
      <c r="P33" s="41"/>
    </row>
    <row r="34" spans="1:16" s="4" customFormat="1" ht="26.1" customHeight="1" x14ac:dyDescent="0.2">
      <c r="A34" s="29">
        <v>12</v>
      </c>
      <c r="B34" s="48">
        <v>134</v>
      </c>
      <c r="C34" s="23">
        <v>10114018733</v>
      </c>
      <c r="D34" s="24" t="s">
        <v>59</v>
      </c>
      <c r="E34" s="25">
        <v>39126</v>
      </c>
      <c r="F34" s="26" t="s">
        <v>18</v>
      </c>
      <c r="G34" s="27" t="s">
        <v>27</v>
      </c>
      <c r="H34" s="49">
        <v>1.7430555555555557E-2</v>
      </c>
      <c r="I34" s="43">
        <v>9.490740740740744E-4</v>
      </c>
      <c r="J34" s="28">
        <v>21.035856573705182</v>
      </c>
      <c r="K34" s="29"/>
      <c r="L34" s="30"/>
      <c r="N34" s="41"/>
      <c r="O34" s="37"/>
      <c r="P34" s="41"/>
    </row>
    <row r="35" spans="1:16" s="4" customFormat="1" ht="26.1" customHeight="1" x14ac:dyDescent="0.2">
      <c r="A35" s="23">
        <v>13</v>
      </c>
      <c r="B35" s="48">
        <v>141</v>
      </c>
      <c r="C35" s="23">
        <v>10117738883</v>
      </c>
      <c r="D35" s="24" t="s">
        <v>159</v>
      </c>
      <c r="E35" s="25">
        <v>39680</v>
      </c>
      <c r="F35" s="26" t="s">
        <v>21</v>
      </c>
      <c r="G35" s="27" t="s">
        <v>53</v>
      </c>
      <c r="H35" s="49">
        <v>1.758101851851852E-2</v>
      </c>
      <c r="I35" s="43">
        <v>1.0995370370370378E-3</v>
      </c>
      <c r="J35" s="28">
        <v>20.855826201448323</v>
      </c>
      <c r="K35" s="29"/>
      <c r="L35" s="30"/>
      <c r="N35" s="41"/>
      <c r="O35" s="37"/>
      <c r="P35" s="41"/>
    </row>
    <row r="36" spans="1:16" s="4" customFormat="1" ht="26.1" customHeight="1" x14ac:dyDescent="0.2">
      <c r="A36" s="29">
        <v>14</v>
      </c>
      <c r="B36" s="48">
        <v>139</v>
      </c>
      <c r="C36" s="23">
        <v>10127392811</v>
      </c>
      <c r="D36" s="24" t="s">
        <v>72</v>
      </c>
      <c r="E36" s="25">
        <v>39673</v>
      </c>
      <c r="F36" s="26" t="s">
        <v>21</v>
      </c>
      <c r="G36" s="27" t="s">
        <v>54</v>
      </c>
      <c r="H36" s="49">
        <v>1.7685185185185182E-2</v>
      </c>
      <c r="I36" s="43">
        <v>1.2037037037036999E-3</v>
      </c>
      <c r="J36" s="28">
        <v>20.73298429319372</v>
      </c>
      <c r="K36" s="29"/>
      <c r="L36" s="30"/>
      <c r="N36" s="41"/>
      <c r="O36" s="37"/>
      <c r="P36" s="41"/>
    </row>
    <row r="37" spans="1:16" s="4" customFormat="1" ht="26.1" customHeight="1" x14ac:dyDescent="0.2">
      <c r="A37" s="23">
        <v>15</v>
      </c>
      <c r="B37" s="48">
        <v>107</v>
      </c>
      <c r="C37" s="23">
        <v>10001468118</v>
      </c>
      <c r="D37" s="24" t="s">
        <v>109</v>
      </c>
      <c r="E37" s="25">
        <v>29413</v>
      </c>
      <c r="F37" s="26" t="s">
        <v>18</v>
      </c>
      <c r="G37" s="27" t="s">
        <v>25</v>
      </c>
      <c r="H37" s="49">
        <v>1.7754629629629631E-2</v>
      </c>
      <c r="I37" s="43">
        <v>1.2731481481481483E-3</v>
      </c>
      <c r="J37" s="28">
        <v>20.651890482398958</v>
      </c>
      <c r="K37" s="29"/>
      <c r="L37" s="30"/>
      <c r="N37" s="41"/>
      <c r="O37" s="37"/>
      <c r="P37" s="41"/>
    </row>
    <row r="38" spans="1:16" s="4" customFormat="1" ht="26.1" customHeight="1" x14ac:dyDescent="0.2">
      <c r="A38" s="29">
        <v>16</v>
      </c>
      <c r="B38" s="48">
        <v>133</v>
      </c>
      <c r="C38" s="23">
        <v>10110815915</v>
      </c>
      <c r="D38" s="24" t="s">
        <v>57</v>
      </c>
      <c r="E38" s="25">
        <v>39349</v>
      </c>
      <c r="F38" s="26" t="s">
        <v>21</v>
      </c>
      <c r="G38" s="27" t="s">
        <v>54</v>
      </c>
      <c r="H38" s="49">
        <v>1.7847222222222223E-2</v>
      </c>
      <c r="I38" s="43">
        <v>1.3657407407407403E-3</v>
      </c>
      <c r="J38" s="28">
        <v>20.544747081712064</v>
      </c>
      <c r="K38" s="29"/>
      <c r="L38" s="30"/>
      <c r="N38" s="41"/>
      <c r="O38" s="37"/>
      <c r="P38" s="41"/>
    </row>
    <row r="39" spans="1:16" s="4" customFormat="1" ht="26.1" customHeight="1" x14ac:dyDescent="0.2">
      <c r="A39" s="23">
        <v>17</v>
      </c>
      <c r="B39" s="48">
        <v>140</v>
      </c>
      <c r="C39" s="23">
        <v>10100512794</v>
      </c>
      <c r="D39" s="24" t="s">
        <v>61</v>
      </c>
      <c r="E39" s="25">
        <v>39439</v>
      </c>
      <c r="F39" s="26" t="s">
        <v>21</v>
      </c>
      <c r="G39" s="27" t="s">
        <v>54</v>
      </c>
      <c r="H39" s="49">
        <v>1.7939814814814815E-2</v>
      </c>
      <c r="I39" s="43">
        <v>1.4583333333333323E-3</v>
      </c>
      <c r="J39" s="28">
        <v>20.438709677419354</v>
      </c>
      <c r="K39" s="29"/>
      <c r="L39" s="30"/>
      <c r="N39" s="41"/>
      <c r="O39" s="37"/>
      <c r="P39" s="41"/>
    </row>
    <row r="40" spans="1:16" s="4" customFormat="1" ht="26.1" customHeight="1" x14ac:dyDescent="0.2">
      <c r="A40" s="29">
        <v>18</v>
      </c>
      <c r="B40" s="48">
        <v>143</v>
      </c>
      <c r="C40" s="23">
        <v>10102051458</v>
      </c>
      <c r="D40" s="24" t="s">
        <v>79</v>
      </c>
      <c r="E40" s="25">
        <v>39490</v>
      </c>
      <c r="F40" s="26" t="s">
        <v>21</v>
      </c>
      <c r="G40" s="27" t="s">
        <v>20</v>
      </c>
      <c r="H40" s="49">
        <v>1.8587962962962962E-2</v>
      </c>
      <c r="I40" s="43">
        <v>2.10648148148148E-3</v>
      </c>
      <c r="J40" s="28">
        <v>19.726027397260275</v>
      </c>
      <c r="K40" s="29"/>
      <c r="L40" s="30"/>
      <c r="N40" s="41"/>
      <c r="O40" s="37"/>
      <c r="P40" s="41"/>
    </row>
    <row r="41" spans="1:16" s="4" customFormat="1" ht="26.1" customHeight="1" x14ac:dyDescent="0.2">
      <c r="A41" s="23">
        <v>19</v>
      </c>
      <c r="B41" s="48">
        <v>109</v>
      </c>
      <c r="C41" s="23">
        <v>10015878880</v>
      </c>
      <c r="D41" s="24" t="s">
        <v>110</v>
      </c>
      <c r="E41" s="25">
        <v>35515</v>
      </c>
      <c r="F41" s="26" t="s">
        <v>18</v>
      </c>
      <c r="G41" s="27" t="s">
        <v>25</v>
      </c>
      <c r="H41" s="49"/>
      <c r="J41" s="28"/>
      <c r="K41" s="29"/>
      <c r="L41" s="43" t="s">
        <v>165</v>
      </c>
      <c r="N41" s="41"/>
      <c r="O41" s="37"/>
      <c r="P41" s="41"/>
    </row>
    <row r="42" spans="1:16" s="4" customFormat="1" ht="26.1" customHeight="1" x14ac:dyDescent="0.2">
      <c r="A42" s="29">
        <v>20</v>
      </c>
      <c r="B42" s="48">
        <v>114</v>
      </c>
      <c r="C42" s="23">
        <v>10083910640</v>
      </c>
      <c r="D42" s="24" t="s">
        <v>94</v>
      </c>
      <c r="E42" s="25">
        <v>38225</v>
      </c>
      <c r="F42" s="26" t="s">
        <v>18</v>
      </c>
      <c r="G42" s="27" t="s">
        <v>25</v>
      </c>
      <c r="H42" s="49"/>
      <c r="J42" s="28"/>
      <c r="K42" s="29"/>
      <c r="L42" s="43" t="s">
        <v>165</v>
      </c>
      <c r="N42" s="41"/>
      <c r="O42" s="37"/>
      <c r="P42" s="41"/>
    </row>
    <row r="43" spans="1:16" s="4" customFormat="1" ht="26.1" customHeight="1" x14ac:dyDescent="0.2">
      <c r="A43" s="23">
        <v>21</v>
      </c>
      <c r="B43" s="48">
        <v>132</v>
      </c>
      <c r="C43" s="23">
        <v>10128010072</v>
      </c>
      <c r="D43" s="24" t="s">
        <v>152</v>
      </c>
      <c r="E43" s="25">
        <v>39287</v>
      </c>
      <c r="F43" s="26" t="s">
        <v>18</v>
      </c>
      <c r="G43" s="27" t="s">
        <v>52</v>
      </c>
      <c r="H43" s="49"/>
      <c r="J43" s="28"/>
      <c r="K43" s="29"/>
      <c r="L43" s="43" t="s">
        <v>165</v>
      </c>
      <c r="N43" s="41"/>
      <c r="O43" s="37"/>
      <c r="P43" s="41"/>
    </row>
    <row r="44" spans="1:16" s="4" customFormat="1" ht="26.1" customHeight="1" x14ac:dyDescent="0.2">
      <c r="A44" s="29">
        <v>22</v>
      </c>
      <c r="B44" s="48">
        <v>113</v>
      </c>
      <c r="C44" s="23">
        <v>10083106146</v>
      </c>
      <c r="D44" s="24" t="s">
        <v>135</v>
      </c>
      <c r="E44" s="25">
        <v>37732</v>
      </c>
      <c r="F44" s="26" t="s">
        <v>21</v>
      </c>
      <c r="G44" s="27" t="s">
        <v>20</v>
      </c>
      <c r="H44" s="49"/>
      <c r="J44" s="28"/>
      <c r="K44" s="29"/>
      <c r="L44" s="43" t="s">
        <v>165</v>
      </c>
      <c r="N44" s="41"/>
      <c r="O44" s="37"/>
      <c r="P44" s="41"/>
    </row>
    <row r="45" spans="1:16" s="4" customFormat="1" ht="26.1" customHeight="1" x14ac:dyDescent="0.2">
      <c r="A45" s="23">
        <v>23</v>
      </c>
      <c r="B45" s="48">
        <v>138</v>
      </c>
      <c r="C45" s="23">
        <v>10091527665</v>
      </c>
      <c r="D45" s="24" t="s">
        <v>56</v>
      </c>
      <c r="E45" s="25">
        <v>39247</v>
      </c>
      <c r="F45" s="26" t="s">
        <v>21</v>
      </c>
      <c r="G45" s="27" t="s">
        <v>49</v>
      </c>
      <c r="H45" s="49"/>
      <c r="J45" s="28"/>
      <c r="K45" s="29"/>
      <c r="L45" s="43" t="s">
        <v>165</v>
      </c>
      <c r="N45" s="41"/>
      <c r="O45" s="37"/>
      <c r="P45" s="41"/>
    </row>
    <row r="46" spans="1:16" s="4" customFormat="1" ht="26.1" customHeight="1" x14ac:dyDescent="0.2">
      <c r="A46" s="29">
        <v>24</v>
      </c>
      <c r="B46" s="48">
        <v>119</v>
      </c>
      <c r="C46" s="23">
        <v>10080037209</v>
      </c>
      <c r="D46" s="24" t="s">
        <v>200</v>
      </c>
      <c r="E46" s="25">
        <v>38560</v>
      </c>
      <c r="F46" s="26" t="s">
        <v>18</v>
      </c>
      <c r="G46" s="27" t="s">
        <v>54</v>
      </c>
      <c r="H46" s="49"/>
      <c r="J46" s="28"/>
      <c r="K46" s="29"/>
      <c r="L46" s="43" t="s">
        <v>165</v>
      </c>
      <c r="N46" s="41"/>
      <c r="O46" s="37"/>
      <c r="P46" s="41"/>
    </row>
    <row r="47" spans="1:16" s="4" customFormat="1" ht="26.1" customHeight="1" x14ac:dyDescent="0.2">
      <c r="A47" s="23">
        <v>25</v>
      </c>
      <c r="B47" s="48">
        <v>111</v>
      </c>
      <c r="C47" s="23">
        <v>10083943275</v>
      </c>
      <c r="D47" s="24" t="s">
        <v>82</v>
      </c>
      <c r="E47" s="25">
        <v>38688</v>
      </c>
      <c r="F47" s="26" t="s">
        <v>18</v>
      </c>
      <c r="G47" s="27" t="s">
        <v>54</v>
      </c>
      <c r="H47" s="49"/>
      <c r="J47" s="28"/>
      <c r="K47" s="29"/>
      <c r="L47" s="43" t="s">
        <v>165</v>
      </c>
      <c r="N47" s="41"/>
      <c r="O47" s="37"/>
      <c r="P47" s="41"/>
    </row>
    <row r="48" spans="1:16" s="4" customFormat="1" ht="26.1" customHeight="1" x14ac:dyDescent="0.2">
      <c r="A48" s="29">
        <v>26</v>
      </c>
      <c r="B48" s="48">
        <v>137</v>
      </c>
      <c r="C48" s="23">
        <v>10119277648</v>
      </c>
      <c r="D48" s="24" t="s">
        <v>62</v>
      </c>
      <c r="E48" s="25">
        <v>39316</v>
      </c>
      <c r="F48" s="26" t="s">
        <v>18</v>
      </c>
      <c r="G48" s="27" t="s">
        <v>54</v>
      </c>
      <c r="H48" s="49"/>
      <c r="J48" s="28"/>
      <c r="K48" s="29"/>
      <c r="L48" s="43" t="s">
        <v>164</v>
      </c>
      <c r="N48" s="41"/>
      <c r="O48" s="37"/>
      <c r="P48" s="41"/>
    </row>
    <row r="49" spans="1:1024" s="4" customFormat="1" ht="26.1" customHeight="1" x14ac:dyDescent="0.2">
      <c r="A49" s="23">
        <v>27</v>
      </c>
      <c r="B49" s="48">
        <v>142</v>
      </c>
      <c r="C49" s="23">
        <v>10104689858</v>
      </c>
      <c r="D49" s="24" t="s">
        <v>71</v>
      </c>
      <c r="E49" s="25">
        <v>39216</v>
      </c>
      <c r="F49" s="26" t="s">
        <v>21</v>
      </c>
      <c r="G49" s="27" t="s">
        <v>25</v>
      </c>
      <c r="H49" s="49"/>
      <c r="J49" s="28"/>
      <c r="K49" s="29"/>
      <c r="L49" s="43" t="s">
        <v>164</v>
      </c>
      <c r="N49" s="41"/>
      <c r="O49" s="37"/>
      <c r="P49" s="41"/>
    </row>
    <row r="50" spans="1:1024" s="4" customFormat="1" ht="26.1" customHeight="1" x14ac:dyDescent="0.2">
      <c r="A50" s="29">
        <v>28</v>
      </c>
      <c r="B50" s="48">
        <v>118</v>
      </c>
      <c r="C50" s="23">
        <v>10106019465</v>
      </c>
      <c r="D50" s="24" t="s">
        <v>129</v>
      </c>
      <c r="E50" s="25">
        <v>38727</v>
      </c>
      <c r="F50" s="26" t="s">
        <v>18</v>
      </c>
      <c r="G50" s="27" t="s">
        <v>128</v>
      </c>
      <c r="H50" s="49"/>
      <c r="J50" s="28"/>
      <c r="K50" s="29"/>
      <c r="L50" s="43" t="s">
        <v>164</v>
      </c>
      <c r="N50" s="41"/>
      <c r="O50" s="37"/>
      <c r="P50" s="41"/>
    </row>
    <row r="51" spans="1:1024" s="4" customFormat="1" ht="26.1" customHeight="1" x14ac:dyDescent="0.2">
      <c r="A51" s="23">
        <v>29</v>
      </c>
      <c r="B51" s="48">
        <v>115</v>
      </c>
      <c r="C51" s="23">
        <v>10100048107</v>
      </c>
      <c r="D51" s="24" t="s">
        <v>84</v>
      </c>
      <c r="E51" s="25">
        <v>38462</v>
      </c>
      <c r="F51" s="26" t="s">
        <v>18</v>
      </c>
      <c r="G51" s="27" t="s">
        <v>20</v>
      </c>
      <c r="H51" s="49"/>
      <c r="J51" s="28"/>
      <c r="K51" s="29"/>
      <c r="L51" s="43" t="s">
        <v>164</v>
      </c>
      <c r="N51" s="41"/>
      <c r="O51" s="37"/>
      <c r="P51" s="41"/>
    </row>
    <row r="52" spans="1:1024" s="4" customFormat="1" ht="26.1" customHeight="1" x14ac:dyDescent="0.2">
      <c r="A52" s="29">
        <v>30</v>
      </c>
      <c r="B52" s="48">
        <v>147</v>
      </c>
      <c r="C52" s="23">
        <v>10128793045</v>
      </c>
      <c r="D52" s="24" t="s">
        <v>170</v>
      </c>
      <c r="E52" s="25">
        <v>39755</v>
      </c>
      <c r="F52" s="26" t="s">
        <v>21</v>
      </c>
      <c r="G52" s="27" t="s">
        <v>128</v>
      </c>
      <c r="H52" s="49"/>
      <c r="J52" s="28"/>
      <c r="K52" s="29"/>
      <c r="L52" s="43" t="s">
        <v>164</v>
      </c>
      <c r="N52" s="41"/>
      <c r="O52" s="37"/>
      <c r="P52" s="41"/>
    </row>
    <row r="53" spans="1:1024" s="4" customFormat="1" ht="26.1" customHeight="1" x14ac:dyDescent="0.2">
      <c r="A53" s="23">
        <v>31</v>
      </c>
      <c r="B53" s="48">
        <v>136</v>
      </c>
      <c r="C53" s="23">
        <v>10126751294</v>
      </c>
      <c r="D53" s="24" t="s">
        <v>140</v>
      </c>
      <c r="E53" s="25">
        <v>39195</v>
      </c>
      <c r="F53" s="26" t="s">
        <v>18</v>
      </c>
      <c r="G53" s="27" t="s">
        <v>53</v>
      </c>
      <c r="H53" s="49"/>
      <c r="J53" s="28"/>
      <c r="K53" s="29"/>
      <c r="L53" s="43" t="s">
        <v>164</v>
      </c>
      <c r="N53" s="41"/>
      <c r="O53" s="37"/>
      <c r="P53" s="41"/>
    </row>
    <row r="54" spans="1:1024" s="4" customFormat="1" ht="26.1" customHeight="1" x14ac:dyDescent="0.2">
      <c r="A54" s="29">
        <v>32</v>
      </c>
      <c r="B54" s="48">
        <v>145</v>
      </c>
      <c r="C54" s="23">
        <v>10116911858</v>
      </c>
      <c r="D54" s="24" t="s">
        <v>202</v>
      </c>
      <c r="E54" s="25">
        <v>39588</v>
      </c>
      <c r="F54" s="26" t="s">
        <v>42</v>
      </c>
      <c r="G54" s="27" t="s">
        <v>63</v>
      </c>
      <c r="H54" s="49"/>
      <c r="J54" s="28"/>
      <c r="K54" s="29"/>
      <c r="L54" s="43" t="s">
        <v>164</v>
      </c>
      <c r="N54" s="41"/>
      <c r="O54" s="37"/>
      <c r="P54" s="41"/>
    </row>
    <row r="55" spans="1:1024" s="4" customFormat="1" ht="26.1" customHeight="1" x14ac:dyDescent="0.2">
      <c r="A55" s="23">
        <v>33</v>
      </c>
      <c r="B55" s="48">
        <v>117</v>
      </c>
      <c r="C55" s="23">
        <v>10051128377</v>
      </c>
      <c r="D55" s="24" t="s">
        <v>92</v>
      </c>
      <c r="E55" s="25">
        <v>38286</v>
      </c>
      <c r="F55" s="26" t="s">
        <v>21</v>
      </c>
      <c r="G55" s="27" t="s">
        <v>25</v>
      </c>
      <c r="H55" s="49"/>
      <c r="J55" s="28"/>
      <c r="K55" s="29"/>
      <c r="L55" s="43" t="s">
        <v>164</v>
      </c>
      <c r="N55" s="41"/>
      <c r="O55" s="37"/>
      <c r="P55" s="41"/>
    </row>
    <row r="56" spans="1:1024" s="4" customFormat="1" ht="26.1" customHeight="1" x14ac:dyDescent="0.2">
      <c r="A56" s="29">
        <v>34</v>
      </c>
      <c r="B56" s="48">
        <v>116</v>
      </c>
      <c r="C56" s="23">
        <v>10080264551</v>
      </c>
      <c r="D56" s="24" t="s">
        <v>199</v>
      </c>
      <c r="E56" s="25">
        <v>35531</v>
      </c>
      <c r="F56" s="26" t="s">
        <v>42</v>
      </c>
      <c r="G56" s="27" t="s">
        <v>25</v>
      </c>
      <c r="H56" s="49"/>
      <c r="J56" s="28"/>
      <c r="K56" s="29"/>
      <c r="L56" s="43" t="s">
        <v>163</v>
      </c>
      <c r="N56" s="41"/>
      <c r="O56" s="37"/>
      <c r="P56" s="41"/>
    </row>
    <row r="57" spans="1:1024" s="4" customFormat="1" ht="26.1" customHeight="1" x14ac:dyDescent="0.2">
      <c r="A57" s="23">
        <v>35</v>
      </c>
      <c r="B57" s="48">
        <v>146</v>
      </c>
      <c r="C57" s="23">
        <v>10121449034</v>
      </c>
      <c r="D57" s="24" t="s">
        <v>103</v>
      </c>
      <c r="E57" s="25">
        <v>39573</v>
      </c>
      <c r="F57" s="26" t="s">
        <v>21</v>
      </c>
      <c r="G57" s="27" t="s">
        <v>46</v>
      </c>
      <c r="H57" s="49"/>
      <c r="J57" s="28"/>
      <c r="K57" s="29"/>
      <c r="L57" s="43" t="s">
        <v>163</v>
      </c>
      <c r="N57" s="41"/>
      <c r="O57" s="37"/>
      <c r="P57" s="41"/>
    </row>
    <row r="58" spans="1:1024" s="4" customFormat="1" ht="26.1" customHeight="1" x14ac:dyDescent="0.2">
      <c r="A58" s="29">
        <v>36</v>
      </c>
      <c r="B58" s="48">
        <v>121</v>
      </c>
      <c r="C58" s="23">
        <v>10115187177</v>
      </c>
      <c r="D58" s="24" t="s">
        <v>201</v>
      </c>
      <c r="E58" s="25">
        <v>38058</v>
      </c>
      <c r="F58" s="26" t="s">
        <v>21</v>
      </c>
      <c r="G58" s="27" t="s">
        <v>80</v>
      </c>
      <c r="H58" s="49"/>
      <c r="J58" s="28"/>
      <c r="K58" s="29"/>
      <c r="L58" s="43" t="s">
        <v>171</v>
      </c>
      <c r="N58" s="41"/>
      <c r="O58" s="37"/>
      <c r="P58" s="41"/>
    </row>
    <row r="59" spans="1:1024" s="4" customFormat="1" ht="26.1" customHeight="1" x14ac:dyDescent="0.2">
      <c r="A59" s="23">
        <v>37</v>
      </c>
      <c r="B59" s="48">
        <v>144</v>
      </c>
      <c r="C59" s="23">
        <v>10132195927</v>
      </c>
      <c r="D59" s="24" t="s">
        <v>158</v>
      </c>
      <c r="E59" s="25">
        <v>39650</v>
      </c>
      <c r="F59" s="26" t="s">
        <v>42</v>
      </c>
      <c r="G59" s="27" t="s">
        <v>53</v>
      </c>
      <c r="H59" s="49"/>
      <c r="J59" s="28"/>
      <c r="K59" s="29"/>
      <c r="L59" s="43" t="s">
        <v>171</v>
      </c>
      <c r="N59" s="41"/>
      <c r="O59" s="37"/>
      <c r="P59" s="41"/>
    </row>
    <row r="60" spans="1:1024" s="4" customFormat="1" ht="26.1" customHeight="1" x14ac:dyDescent="0.2">
      <c r="A60" s="29">
        <v>38</v>
      </c>
      <c r="B60" s="48">
        <v>120</v>
      </c>
      <c r="C60" s="23">
        <v>10128029270</v>
      </c>
      <c r="D60" s="24" t="s">
        <v>169</v>
      </c>
      <c r="E60" s="25">
        <v>38947</v>
      </c>
      <c r="F60" s="26" t="s">
        <v>21</v>
      </c>
      <c r="G60" s="27" t="s">
        <v>75</v>
      </c>
      <c r="H60" s="49"/>
      <c r="J60" s="28"/>
      <c r="K60" s="29"/>
      <c r="L60" s="43" t="s">
        <v>171</v>
      </c>
      <c r="N60" s="41"/>
      <c r="O60" s="37"/>
      <c r="P60" s="41"/>
    </row>
    <row r="61" spans="1:1024" customFormat="1" ht="14.25" customHeight="1" x14ac:dyDescent="0.2">
      <c r="A61" s="85" t="s">
        <v>226</v>
      </c>
      <c r="B61" s="85"/>
      <c r="C61" s="85"/>
      <c r="D61" s="85"/>
      <c r="E61" s="59"/>
      <c r="F61" s="59"/>
      <c r="G61" s="85" t="s">
        <v>227</v>
      </c>
      <c r="H61" s="85"/>
      <c r="I61" s="85"/>
      <c r="J61" s="85"/>
      <c r="K61" s="85"/>
      <c r="L61" s="8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5"/>
      <c r="JF61" s="55"/>
      <c r="JG61" s="55"/>
      <c r="JH61" s="55"/>
      <c r="JI61" s="55"/>
      <c r="JJ61" s="55"/>
      <c r="JK61" s="55"/>
      <c r="JL61" s="55"/>
      <c r="JM61" s="55"/>
      <c r="JN61" s="55"/>
      <c r="JO61" s="55"/>
      <c r="JP61" s="55"/>
      <c r="JQ61" s="55"/>
      <c r="JR61" s="55"/>
      <c r="JS61" s="55"/>
      <c r="JT61" s="55"/>
      <c r="JU61" s="55"/>
      <c r="JV61" s="55"/>
      <c r="JW61" s="55"/>
      <c r="JX61" s="55"/>
      <c r="JY61" s="55"/>
      <c r="JZ61" s="55"/>
      <c r="KA61" s="55"/>
      <c r="KB61" s="55"/>
      <c r="KC61" s="55"/>
      <c r="KD61" s="55"/>
      <c r="KE61" s="55"/>
      <c r="KF61" s="55"/>
      <c r="KG61" s="55"/>
      <c r="KH61" s="55"/>
      <c r="KI61" s="55"/>
      <c r="KJ61" s="55"/>
      <c r="KK61" s="55"/>
      <c r="KL61" s="55"/>
      <c r="KM61" s="55"/>
      <c r="KN61" s="55"/>
      <c r="KO61" s="55"/>
      <c r="KP61" s="55"/>
      <c r="KQ61" s="55"/>
      <c r="KR61" s="55"/>
      <c r="KS61" s="55"/>
      <c r="KT61" s="55"/>
      <c r="KU61" s="55"/>
      <c r="KV61" s="55"/>
      <c r="KW61" s="55"/>
      <c r="KX61" s="55"/>
      <c r="KY61" s="55"/>
      <c r="KZ61" s="55"/>
      <c r="LA61" s="55"/>
      <c r="LB61" s="55"/>
      <c r="LC61" s="55"/>
      <c r="LD61" s="55"/>
      <c r="LE61" s="55"/>
      <c r="LF61" s="55"/>
      <c r="LG61" s="55"/>
      <c r="LH61" s="55"/>
      <c r="LI61" s="55"/>
      <c r="LJ61" s="55"/>
      <c r="LK61" s="55"/>
      <c r="LL61" s="55"/>
      <c r="LM61" s="55"/>
      <c r="LN61" s="55"/>
      <c r="LO61" s="55"/>
      <c r="LP61" s="55"/>
      <c r="LQ61" s="55"/>
      <c r="LR61" s="55"/>
      <c r="LS61" s="55"/>
      <c r="LT61" s="55"/>
      <c r="LU61" s="55"/>
      <c r="LV61" s="55"/>
      <c r="LW61" s="55"/>
      <c r="LX61" s="55"/>
      <c r="LY61" s="55"/>
      <c r="LZ61" s="55"/>
      <c r="MA61" s="55"/>
      <c r="MB61" s="55"/>
      <c r="MC61" s="55"/>
      <c r="MD61" s="55"/>
      <c r="ME61" s="55"/>
      <c r="MF61" s="55"/>
      <c r="MG61" s="55"/>
      <c r="MH61" s="55"/>
      <c r="MI61" s="55"/>
      <c r="MJ61" s="55"/>
      <c r="MK61" s="55"/>
      <c r="ML61" s="55"/>
      <c r="MM61" s="55"/>
      <c r="MN61" s="55"/>
      <c r="MO61" s="55"/>
      <c r="MP61" s="55"/>
      <c r="MQ61" s="55"/>
      <c r="MR61" s="55"/>
      <c r="MS61" s="55"/>
      <c r="MT61" s="55"/>
      <c r="MU61" s="55"/>
      <c r="MV61" s="55"/>
      <c r="MW61" s="55"/>
      <c r="MX61" s="55"/>
      <c r="MY61" s="55"/>
      <c r="MZ61" s="55"/>
      <c r="NA61" s="55"/>
      <c r="NB61" s="55"/>
      <c r="NC61" s="55"/>
      <c r="ND61" s="55"/>
      <c r="NE61" s="55"/>
      <c r="NF61" s="55"/>
      <c r="NG61" s="55"/>
      <c r="NH61" s="55"/>
      <c r="NI61" s="55"/>
      <c r="NJ61" s="55"/>
      <c r="NK61" s="55"/>
      <c r="NL61" s="55"/>
      <c r="NM61" s="55"/>
      <c r="NN61" s="55"/>
      <c r="NO61" s="55"/>
      <c r="NP61" s="55"/>
      <c r="NQ61" s="55"/>
      <c r="NR61" s="55"/>
      <c r="NS61" s="55"/>
      <c r="NT61" s="55"/>
      <c r="NU61" s="55"/>
      <c r="NV61" s="55"/>
      <c r="NW61" s="55"/>
      <c r="NX61" s="55"/>
      <c r="NY61" s="55"/>
      <c r="NZ61" s="55"/>
      <c r="OA61" s="55"/>
      <c r="OB61" s="55"/>
      <c r="OC61" s="55"/>
      <c r="OD61" s="55"/>
      <c r="OE61" s="55"/>
      <c r="OF61" s="55"/>
      <c r="OG61" s="55"/>
      <c r="OH61" s="55"/>
      <c r="OI61" s="55"/>
      <c r="OJ61" s="55"/>
      <c r="OK61" s="55"/>
      <c r="OL61" s="55"/>
      <c r="OM61" s="55"/>
      <c r="ON61" s="55"/>
      <c r="OO61" s="55"/>
      <c r="OP61" s="55"/>
      <c r="OQ61" s="55"/>
      <c r="OR61" s="55"/>
      <c r="OS61" s="55"/>
      <c r="OT61" s="55"/>
      <c r="OU61" s="55"/>
      <c r="OV61" s="55"/>
      <c r="OW61" s="55"/>
      <c r="OX61" s="55"/>
      <c r="OY61" s="55"/>
      <c r="OZ61" s="55"/>
      <c r="PA61" s="55"/>
      <c r="PB61" s="55"/>
      <c r="PC61" s="55"/>
      <c r="PD61" s="55"/>
      <c r="PE61" s="55"/>
      <c r="PF61" s="55"/>
      <c r="PG61" s="55"/>
      <c r="PH61" s="55"/>
      <c r="PI61" s="55"/>
      <c r="PJ61" s="55"/>
      <c r="PK61" s="55"/>
      <c r="PL61" s="55"/>
      <c r="PM61" s="55"/>
      <c r="PN61" s="55"/>
      <c r="PO61" s="55"/>
      <c r="PP61" s="55"/>
      <c r="PQ61" s="55"/>
      <c r="PR61" s="55"/>
      <c r="PS61" s="55"/>
      <c r="PT61" s="55"/>
      <c r="PU61" s="55"/>
      <c r="PV61" s="55"/>
      <c r="PW61" s="55"/>
      <c r="PX61" s="55"/>
      <c r="PY61" s="55"/>
      <c r="PZ61" s="55"/>
      <c r="QA61" s="55"/>
      <c r="QB61" s="55"/>
      <c r="QC61" s="55"/>
      <c r="QD61" s="55"/>
      <c r="QE61" s="55"/>
      <c r="QF61" s="55"/>
      <c r="QG61" s="55"/>
      <c r="QH61" s="55"/>
      <c r="QI61" s="55"/>
      <c r="QJ61" s="55"/>
      <c r="QK61" s="55"/>
      <c r="QL61" s="55"/>
      <c r="QM61" s="55"/>
      <c r="QN61" s="55"/>
      <c r="QO61" s="55"/>
      <c r="QP61" s="55"/>
      <c r="QQ61" s="55"/>
      <c r="QR61" s="55"/>
      <c r="QS61" s="55"/>
      <c r="QT61" s="55"/>
      <c r="QU61" s="55"/>
      <c r="QV61" s="55"/>
      <c r="QW61" s="55"/>
      <c r="QX61" s="55"/>
      <c r="QY61" s="55"/>
      <c r="QZ61" s="55"/>
      <c r="RA61" s="55"/>
      <c r="RB61" s="55"/>
      <c r="RC61" s="55"/>
      <c r="RD61" s="55"/>
      <c r="RE61" s="55"/>
      <c r="RF61" s="55"/>
      <c r="RG61" s="55"/>
      <c r="RH61" s="55"/>
      <c r="RI61" s="55"/>
      <c r="RJ61" s="55"/>
      <c r="RK61" s="55"/>
      <c r="RL61" s="55"/>
      <c r="RM61" s="55"/>
      <c r="RN61" s="55"/>
      <c r="RO61" s="55"/>
      <c r="RP61" s="55"/>
      <c r="RQ61" s="55"/>
      <c r="RR61" s="55"/>
      <c r="RS61" s="55"/>
      <c r="RT61" s="55"/>
      <c r="RU61" s="55"/>
      <c r="RV61" s="55"/>
      <c r="RW61" s="55"/>
      <c r="RX61" s="55"/>
      <c r="RY61" s="55"/>
      <c r="RZ61" s="55"/>
      <c r="SA61" s="55"/>
      <c r="SB61" s="55"/>
      <c r="SC61" s="55"/>
      <c r="SD61" s="55"/>
      <c r="SE61" s="55"/>
      <c r="SF61" s="55"/>
      <c r="SG61" s="55"/>
      <c r="SH61" s="55"/>
      <c r="SI61" s="55"/>
      <c r="SJ61" s="55"/>
      <c r="SK61" s="55"/>
      <c r="SL61" s="55"/>
      <c r="SM61" s="55"/>
      <c r="SN61" s="55"/>
      <c r="SO61" s="55"/>
      <c r="SP61" s="55"/>
      <c r="SQ61" s="55"/>
      <c r="SR61" s="55"/>
      <c r="SS61" s="55"/>
      <c r="ST61" s="55"/>
      <c r="SU61" s="55"/>
      <c r="SV61" s="55"/>
      <c r="SW61" s="55"/>
      <c r="SX61" s="55"/>
      <c r="SY61" s="55"/>
      <c r="SZ61" s="55"/>
      <c r="TA61" s="55"/>
      <c r="TB61" s="55"/>
      <c r="TC61" s="55"/>
      <c r="TD61" s="55"/>
      <c r="TE61" s="55"/>
      <c r="TF61" s="55"/>
      <c r="TG61" s="55"/>
      <c r="TH61" s="55"/>
      <c r="TI61" s="55"/>
      <c r="TJ61" s="55"/>
      <c r="TK61" s="55"/>
      <c r="TL61" s="55"/>
      <c r="TM61" s="55"/>
      <c r="TN61" s="55"/>
      <c r="TO61" s="55"/>
      <c r="TP61" s="55"/>
      <c r="TQ61" s="55"/>
      <c r="TR61" s="55"/>
      <c r="TS61" s="55"/>
      <c r="TT61" s="55"/>
      <c r="TU61" s="55"/>
      <c r="TV61" s="55"/>
      <c r="TW61" s="55"/>
      <c r="TX61" s="55"/>
      <c r="TY61" s="55"/>
      <c r="TZ61" s="55"/>
      <c r="UA61" s="55"/>
      <c r="UB61" s="55"/>
      <c r="UC61" s="55"/>
      <c r="UD61" s="55"/>
      <c r="UE61" s="55"/>
      <c r="UF61" s="55"/>
      <c r="UG61" s="55"/>
      <c r="UH61" s="55"/>
      <c r="UI61" s="55"/>
      <c r="UJ61" s="55"/>
      <c r="UK61" s="55"/>
      <c r="UL61" s="55"/>
      <c r="UM61" s="55"/>
      <c r="UN61" s="55"/>
      <c r="UO61" s="55"/>
      <c r="UP61" s="55"/>
      <c r="UQ61" s="55"/>
      <c r="UR61" s="55"/>
      <c r="US61" s="55"/>
      <c r="UT61" s="55"/>
      <c r="UU61" s="55"/>
      <c r="UV61" s="55"/>
      <c r="UW61" s="55"/>
      <c r="UX61" s="55"/>
      <c r="UY61" s="55"/>
      <c r="UZ61" s="55"/>
      <c r="VA61" s="55"/>
      <c r="VB61" s="55"/>
      <c r="VC61" s="55"/>
      <c r="VD61" s="55"/>
      <c r="VE61" s="55"/>
      <c r="VF61" s="55"/>
      <c r="VG61" s="55"/>
      <c r="VH61" s="55"/>
      <c r="VI61" s="55"/>
      <c r="VJ61" s="55"/>
      <c r="VK61" s="55"/>
      <c r="VL61" s="55"/>
      <c r="VM61" s="55"/>
      <c r="VN61" s="55"/>
      <c r="VO61" s="55"/>
      <c r="VP61" s="55"/>
      <c r="VQ61" s="55"/>
      <c r="VR61" s="55"/>
      <c r="VS61" s="55"/>
      <c r="VT61" s="55"/>
      <c r="VU61" s="55"/>
      <c r="VV61" s="55"/>
      <c r="VW61" s="55"/>
      <c r="VX61" s="55"/>
      <c r="VY61" s="55"/>
      <c r="VZ61" s="55"/>
      <c r="WA61" s="55"/>
      <c r="WB61" s="55"/>
      <c r="WC61" s="55"/>
      <c r="WD61" s="55"/>
      <c r="WE61" s="55"/>
      <c r="WF61" s="55"/>
      <c r="WG61" s="55"/>
      <c r="WH61" s="55"/>
      <c r="WI61" s="55"/>
      <c r="WJ61" s="55"/>
      <c r="WK61" s="55"/>
      <c r="WL61" s="55"/>
      <c r="WM61" s="55"/>
      <c r="WN61" s="55"/>
      <c r="WO61" s="55"/>
      <c r="WP61" s="55"/>
      <c r="WQ61" s="55"/>
      <c r="WR61" s="55"/>
      <c r="WS61" s="55"/>
      <c r="WT61" s="55"/>
      <c r="WU61" s="55"/>
      <c r="WV61" s="55"/>
      <c r="WW61" s="55"/>
      <c r="WX61" s="55"/>
      <c r="WY61" s="55"/>
      <c r="WZ61" s="55"/>
      <c r="XA61" s="55"/>
      <c r="XB61" s="55"/>
      <c r="XC61" s="55"/>
      <c r="XD61" s="55"/>
      <c r="XE61" s="55"/>
      <c r="XF61" s="55"/>
      <c r="XG61" s="55"/>
      <c r="XH61" s="55"/>
      <c r="XI61" s="55"/>
      <c r="XJ61" s="55"/>
      <c r="XK61" s="55"/>
      <c r="XL61" s="55"/>
      <c r="XM61" s="55"/>
      <c r="XN61" s="55"/>
      <c r="XO61" s="55"/>
      <c r="XP61" s="55"/>
      <c r="XQ61" s="55"/>
      <c r="XR61" s="55"/>
      <c r="XS61" s="55"/>
      <c r="XT61" s="55"/>
      <c r="XU61" s="55"/>
      <c r="XV61" s="55"/>
      <c r="XW61" s="55"/>
      <c r="XX61" s="55"/>
      <c r="XY61" s="55"/>
      <c r="XZ61" s="55"/>
      <c r="YA61" s="55"/>
      <c r="YB61" s="55"/>
      <c r="YC61" s="55"/>
      <c r="YD61" s="55"/>
      <c r="YE61" s="55"/>
      <c r="YF61" s="55"/>
      <c r="YG61" s="55"/>
      <c r="YH61" s="55"/>
      <c r="YI61" s="55"/>
      <c r="YJ61" s="55"/>
      <c r="YK61" s="55"/>
      <c r="YL61" s="55"/>
      <c r="YM61" s="55"/>
      <c r="YN61" s="55"/>
      <c r="YO61" s="55"/>
      <c r="YP61" s="55"/>
      <c r="YQ61" s="55"/>
      <c r="YR61" s="55"/>
      <c r="YS61" s="55"/>
      <c r="YT61" s="55"/>
      <c r="YU61" s="55"/>
      <c r="YV61" s="55"/>
      <c r="YW61" s="55"/>
      <c r="YX61" s="55"/>
      <c r="YY61" s="55"/>
      <c r="YZ61" s="55"/>
      <c r="ZA61" s="55"/>
      <c r="ZB61" s="55"/>
      <c r="ZC61" s="55"/>
      <c r="ZD61" s="55"/>
      <c r="ZE61" s="55"/>
      <c r="ZF61" s="55"/>
      <c r="ZG61" s="55"/>
      <c r="ZH61" s="55"/>
      <c r="ZI61" s="55"/>
      <c r="ZJ61" s="55"/>
      <c r="ZK61" s="55"/>
      <c r="ZL61" s="55"/>
      <c r="ZM61" s="55"/>
      <c r="ZN61" s="55"/>
      <c r="ZO61" s="55"/>
      <c r="ZP61" s="55"/>
      <c r="ZQ61" s="55"/>
      <c r="ZR61" s="55"/>
      <c r="ZS61" s="55"/>
      <c r="ZT61" s="55"/>
      <c r="ZU61" s="55"/>
      <c r="ZV61" s="55"/>
      <c r="ZW61" s="55"/>
      <c r="ZX61" s="55"/>
      <c r="ZY61" s="55"/>
      <c r="ZZ61" s="55"/>
      <c r="AAA61" s="55"/>
      <c r="AAB61" s="55"/>
      <c r="AAC61" s="55"/>
      <c r="AAD61" s="55"/>
      <c r="AAE61" s="55"/>
      <c r="AAF61" s="55"/>
      <c r="AAG61" s="55"/>
      <c r="AAH61" s="55"/>
      <c r="AAI61" s="55"/>
      <c r="AAJ61" s="55"/>
      <c r="AAK61" s="55"/>
      <c r="AAL61" s="55"/>
      <c r="AAM61" s="55"/>
      <c r="AAN61" s="55"/>
      <c r="AAO61" s="55"/>
      <c r="AAP61" s="55"/>
      <c r="AAQ61" s="55"/>
      <c r="AAR61" s="55"/>
      <c r="AAS61" s="55"/>
      <c r="AAT61" s="55"/>
      <c r="AAU61" s="55"/>
      <c r="AAV61" s="55"/>
      <c r="AAW61" s="55"/>
      <c r="AAX61" s="55"/>
      <c r="AAY61" s="55"/>
      <c r="AAZ61" s="55"/>
      <c r="ABA61" s="55"/>
      <c r="ABB61" s="55"/>
      <c r="ABC61" s="55"/>
      <c r="ABD61" s="55"/>
      <c r="ABE61" s="55"/>
      <c r="ABF61" s="55"/>
      <c r="ABG61" s="55"/>
      <c r="ABH61" s="55"/>
      <c r="ABI61" s="55"/>
      <c r="ABJ61" s="55"/>
      <c r="ABK61" s="55"/>
      <c r="ABL61" s="55"/>
      <c r="ABM61" s="55"/>
      <c r="ABN61" s="55"/>
      <c r="ABO61" s="55"/>
      <c r="ABP61" s="55"/>
      <c r="ABQ61" s="55"/>
      <c r="ABR61" s="55"/>
      <c r="ABS61" s="55"/>
      <c r="ABT61" s="55"/>
      <c r="ABU61" s="55"/>
      <c r="ABV61" s="55"/>
      <c r="ABW61" s="55"/>
      <c r="ABX61" s="55"/>
      <c r="ABY61" s="55"/>
      <c r="ABZ61" s="55"/>
      <c r="ACA61" s="55"/>
      <c r="ACB61" s="55"/>
      <c r="ACC61" s="55"/>
      <c r="ACD61" s="55"/>
      <c r="ACE61" s="55"/>
      <c r="ACF61" s="55"/>
      <c r="ACG61" s="55"/>
      <c r="ACH61" s="55"/>
      <c r="ACI61" s="55"/>
      <c r="ACJ61" s="55"/>
      <c r="ACK61" s="55"/>
      <c r="ACL61" s="55"/>
      <c r="ACM61" s="55"/>
      <c r="ACN61" s="55"/>
      <c r="ACO61" s="55"/>
      <c r="ACP61" s="55"/>
      <c r="ACQ61" s="55"/>
      <c r="ACR61" s="55"/>
      <c r="ACS61" s="55"/>
      <c r="ACT61" s="55"/>
      <c r="ACU61" s="55"/>
      <c r="ACV61" s="55"/>
      <c r="ACW61" s="55"/>
      <c r="ACX61" s="55"/>
      <c r="ACY61" s="55"/>
      <c r="ACZ61" s="55"/>
      <c r="ADA61" s="55"/>
      <c r="ADB61" s="55"/>
      <c r="ADC61" s="55"/>
      <c r="ADD61" s="55"/>
      <c r="ADE61" s="55"/>
      <c r="ADF61" s="55"/>
      <c r="ADG61" s="55"/>
      <c r="ADH61" s="55"/>
      <c r="ADI61" s="55"/>
      <c r="ADJ61" s="55"/>
      <c r="ADK61" s="55"/>
      <c r="ADL61" s="55"/>
      <c r="ADM61" s="55"/>
      <c r="ADN61" s="55"/>
      <c r="ADO61" s="55"/>
      <c r="ADP61" s="55"/>
      <c r="ADQ61" s="55"/>
      <c r="ADR61" s="55"/>
      <c r="ADS61" s="55"/>
      <c r="ADT61" s="55"/>
      <c r="ADU61" s="55"/>
      <c r="ADV61" s="55"/>
      <c r="ADW61" s="55"/>
      <c r="ADX61" s="55"/>
      <c r="ADY61" s="55"/>
      <c r="ADZ61" s="55"/>
      <c r="AEA61" s="55"/>
      <c r="AEB61" s="55"/>
      <c r="AEC61" s="55"/>
      <c r="AED61" s="55"/>
      <c r="AEE61" s="55"/>
      <c r="AEF61" s="55"/>
      <c r="AEG61" s="55"/>
      <c r="AEH61" s="55"/>
      <c r="AEI61" s="55"/>
      <c r="AEJ61" s="55"/>
      <c r="AEK61" s="55"/>
      <c r="AEL61" s="55"/>
      <c r="AEM61" s="55"/>
      <c r="AEN61" s="55"/>
      <c r="AEO61" s="55"/>
      <c r="AEP61" s="55"/>
      <c r="AEQ61" s="55"/>
      <c r="AER61" s="55"/>
      <c r="AES61" s="55"/>
      <c r="AET61" s="55"/>
      <c r="AEU61" s="55"/>
      <c r="AEV61" s="55"/>
      <c r="AEW61" s="55"/>
      <c r="AEX61" s="55"/>
      <c r="AEY61" s="55"/>
      <c r="AEZ61" s="55"/>
      <c r="AFA61" s="55"/>
      <c r="AFB61" s="55"/>
      <c r="AFC61" s="55"/>
      <c r="AFD61" s="55"/>
      <c r="AFE61" s="55"/>
      <c r="AFF61" s="55"/>
      <c r="AFG61" s="55"/>
      <c r="AFH61" s="55"/>
      <c r="AFI61" s="55"/>
      <c r="AFJ61" s="55"/>
      <c r="AFK61" s="55"/>
      <c r="AFL61" s="55"/>
      <c r="AFM61" s="55"/>
      <c r="AFN61" s="55"/>
      <c r="AFO61" s="55"/>
      <c r="AFP61" s="55"/>
      <c r="AFQ61" s="55"/>
      <c r="AFR61" s="55"/>
      <c r="AFS61" s="55"/>
      <c r="AFT61" s="55"/>
      <c r="AFU61" s="55"/>
      <c r="AFV61" s="55"/>
      <c r="AFW61" s="55"/>
      <c r="AFX61" s="55"/>
      <c r="AFY61" s="55"/>
      <c r="AFZ61" s="55"/>
      <c r="AGA61" s="55"/>
      <c r="AGB61" s="55"/>
      <c r="AGC61" s="55"/>
      <c r="AGD61" s="55"/>
      <c r="AGE61" s="55"/>
      <c r="AGF61" s="55"/>
      <c r="AGG61" s="55"/>
      <c r="AGH61" s="55"/>
      <c r="AGI61" s="55"/>
      <c r="AGJ61" s="55"/>
      <c r="AGK61" s="55"/>
      <c r="AGL61" s="55"/>
      <c r="AGM61" s="55"/>
      <c r="AGN61" s="55"/>
      <c r="AGO61" s="55"/>
      <c r="AGP61" s="55"/>
      <c r="AGQ61" s="55"/>
      <c r="AGR61" s="55"/>
      <c r="AGS61" s="55"/>
      <c r="AGT61" s="55"/>
      <c r="AGU61" s="55"/>
      <c r="AGV61" s="55"/>
      <c r="AGW61" s="55"/>
      <c r="AGX61" s="55"/>
      <c r="AGY61" s="55"/>
      <c r="AGZ61" s="55"/>
      <c r="AHA61" s="55"/>
      <c r="AHB61" s="55"/>
      <c r="AHC61" s="55"/>
      <c r="AHD61" s="55"/>
      <c r="AHE61" s="55"/>
      <c r="AHF61" s="55"/>
      <c r="AHG61" s="55"/>
      <c r="AHH61" s="55"/>
      <c r="AHI61" s="55"/>
      <c r="AHJ61" s="55"/>
      <c r="AHK61" s="55"/>
      <c r="AHL61" s="55"/>
      <c r="AHM61" s="55"/>
      <c r="AHN61" s="55"/>
      <c r="AHO61" s="55"/>
      <c r="AHP61" s="55"/>
      <c r="AHQ61" s="55"/>
      <c r="AHR61" s="55"/>
      <c r="AHS61" s="55"/>
      <c r="AHT61" s="55"/>
      <c r="AHU61" s="55"/>
      <c r="AHV61" s="55"/>
      <c r="AHW61" s="55"/>
      <c r="AHX61" s="55"/>
      <c r="AHY61" s="55"/>
      <c r="AHZ61" s="55"/>
      <c r="AIA61" s="55"/>
      <c r="AIB61" s="55"/>
      <c r="AIC61" s="55"/>
      <c r="AID61" s="55"/>
      <c r="AIE61" s="55"/>
      <c r="AIF61" s="55"/>
      <c r="AIG61" s="55"/>
      <c r="AIH61" s="55"/>
      <c r="AII61" s="55"/>
      <c r="AIJ61" s="55"/>
      <c r="AIK61" s="55"/>
      <c r="AIL61" s="55"/>
      <c r="AIM61" s="55"/>
      <c r="AIN61" s="55"/>
      <c r="AIO61" s="55"/>
      <c r="AIP61" s="55"/>
      <c r="AIQ61" s="55"/>
      <c r="AIR61" s="55"/>
      <c r="AIS61" s="55"/>
      <c r="AIT61" s="55"/>
      <c r="AIU61" s="55"/>
      <c r="AIV61" s="55"/>
      <c r="AIW61" s="55"/>
      <c r="AIX61" s="55"/>
      <c r="AIY61" s="55"/>
      <c r="AIZ61" s="55"/>
      <c r="AJA61" s="55"/>
      <c r="AJB61" s="55"/>
      <c r="AJC61" s="55"/>
      <c r="AJD61" s="55"/>
      <c r="AJE61" s="55"/>
      <c r="AJF61" s="55"/>
      <c r="AJG61" s="55"/>
      <c r="AJH61" s="55"/>
      <c r="AJI61" s="55"/>
      <c r="AJJ61" s="55"/>
      <c r="AJK61" s="55"/>
      <c r="AJL61" s="55"/>
      <c r="AJM61" s="55"/>
      <c r="AJN61" s="55"/>
      <c r="AJO61" s="55"/>
      <c r="AJP61" s="55"/>
      <c r="AJQ61" s="55"/>
      <c r="AJR61" s="55"/>
      <c r="AJS61" s="55"/>
      <c r="AJT61" s="55"/>
      <c r="AJU61" s="55"/>
      <c r="AJV61" s="55"/>
      <c r="AJW61" s="55"/>
      <c r="AJX61" s="55"/>
      <c r="AJY61" s="55"/>
      <c r="AJZ61" s="55"/>
      <c r="AKA61" s="55"/>
      <c r="AKB61" s="55"/>
      <c r="AKC61" s="55"/>
      <c r="AKD61" s="55"/>
      <c r="AKE61" s="55"/>
      <c r="AKF61" s="55"/>
      <c r="AKG61" s="55"/>
      <c r="AKH61" s="55"/>
      <c r="AKI61" s="55"/>
      <c r="AKJ61" s="55"/>
      <c r="AKK61" s="55"/>
      <c r="AKL61" s="55"/>
      <c r="AKM61" s="55"/>
      <c r="AKN61" s="55"/>
      <c r="AKO61" s="55"/>
      <c r="AKP61" s="55"/>
      <c r="AKQ61" s="55"/>
      <c r="AKR61" s="55"/>
      <c r="AKS61" s="55"/>
      <c r="AKT61" s="55"/>
      <c r="AKU61" s="55"/>
      <c r="AKV61" s="55"/>
      <c r="AKW61" s="55"/>
      <c r="AKX61" s="55"/>
      <c r="AKY61" s="55"/>
      <c r="AKZ61" s="55"/>
      <c r="ALA61" s="55"/>
      <c r="ALB61" s="55"/>
      <c r="ALC61" s="55"/>
      <c r="ALD61" s="55"/>
      <c r="ALE61" s="55"/>
      <c r="ALF61" s="55"/>
      <c r="ALG61" s="55"/>
      <c r="ALH61" s="55"/>
      <c r="ALI61" s="55"/>
      <c r="ALJ61" s="55"/>
      <c r="ALK61" s="55"/>
      <c r="ALL61" s="55"/>
      <c r="ALM61" s="55"/>
      <c r="ALN61" s="55"/>
      <c r="ALO61" s="55"/>
      <c r="ALP61" s="55"/>
      <c r="ALQ61" s="55"/>
      <c r="ALR61" s="55"/>
      <c r="ALS61" s="55"/>
      <c r="ALT61" s="55"/>
      <c r="ALU61" s="55"/>
      <c r="ALV61" s="55"/>
      <c r="ALW61" s="55"/>
      <c r="ALX61" s="55"/>
      <c r="ALY61" s="55"/>
      <c r="ALZ61" s="55"/>
      <c r="AMA61" s="55"/>
      <c r="AMB61" s="55"/>
      <c r="AMC61" s="55"/>
      <c r="AMD61" s="55"/>
      <c r="AME61" s="55"/>
      <c r="AMF61" s="55"/>
      <c r="AMG61" s="55"/>
      <c r="AMH61" s="55"/>
      <c r="AMI61" s="55"/>
      <c r="AMJ61" s="55"/>
    </row>
    <row r="62" spans="1:1024" s="60" customFormat="1" ht="12" customHeight="1" x14ac:dyDescent="0.2">
      <c r="A62" s="60" t="s">
        <v>228</v>
      </c>
      <c r="B62" s="61"/>
      <c r="C62" s="62"/>
      <c r="G62" s="63" t="s">
        <v>22</v>
      </c>
      <c r="H62" s="64">
        <v>10</v>
      </c>
      <c r="I62" s="65"/>
      <c r="K62" s="66" t="s">
        <v>229</v>
      </c>
      <c r="L62" s="64">
        <v>0</v>
      </c>
    </row>
    <row r="63" spans="1:1024" s="60" customFormat="1" ht="12" customHeight="1" x14ac:dyDescent="0.2">
      <c r="A63" s="60" t="s">
        <v>230</v>
      </c>
      <c r="B63" s="61"/>
      <c r="C63" s="67"/>
      <c r="G63" s="63" t="s">
        <v>231</v>
      </c>
      <c r="H63" s="64">
        <v>38</v>
      </c>
      <c r="I63" s="65"/>
      <c r="K63" s="66" t="s">
        <v>232</v>
      </c>
      <c r="L63" s="64">
        <v>0</v>
      </c>
    </row>
    <row r="64" spans="1:1024" s="60" customFormat="1" ht="12" customHeight="1" x14ac:dyDescent="0.2">
      <c r="A64" s="60" t="s">
        <v>233</v>
      </c>
      <c r="B64" s="61"/>
      <c r="C64" s="68"/>
      <c r="G64" s="63" t="s">
        <v>234</v>
      </c>
      <c r="H64" s="64">
        <v>38</v>
      </c>
      <c r="I64" s="65"/>
      <c r="K64" s="66" t="s">
        <v>18</v>
      </c>
      <c r="L64" s="64">
        <v>22</v>
      </c>
    </row>
    <row r="65" spans="1:14" s="60" customFormat="1" ht="12" customHeight="1" x14ac:dyDescent="0.2">
      <c r="A65" s="60" t="s">
        <v>235</v>
      </c>
      <c r="B65" s="61"/>
      <c r="C65" s="68"/>
      <c r="G65" s="63" t="s">
        <v>236</v>
      </c>
      <c r="H65" s="64">
        <v>38</v>
      </c>
      <c r="I65" s="65"/>
      <c r="K65" s="66" t="s">
        <v>21</v>
      </c>
      <c r="L65" s="64">
        <v>13</v>
      </c>
    </row>
    <row r="66" spans="1:14" s="60" customFormat="1" ht="12" customHeight="1" x14ac:dyDescent="0.2">
      <c r="C66" s="69"/>
      <c r="G66" s="63" t="s">
        <v>237</v>
      </c>
      <c r="H66" s="64">
        <v>0</v>
      </c>
      <c r="I66" s="65"/>
      <c r="K66" s="66" t="s">
        <v>42</v>
      </c>
      <c r="L66" s="64">
        <v>3</v>
      </c>
    </row>
    <row r="67" spans="1:14" s="60" customFormat="1" ht="12" customHeight="1" x14ac:dyDescent="0.2">
      <c r="C67" s="69"/>
      <c r="G67" s="63" t="s">
        <v>238</v>
      </c>
      <c r="H67" s="64">
        <v>0</v>
      </c>
      <c r="I67" s="65"/>
      <c r="K67" s="70" t="s">
        <v>239</v>
      </c>
      <c r="L67" s="64">
        <v>0</v>
      </c>
    </row>
    <row r="68" spans="1:14" s="60" customFormat="1" ht="12" customHeight="1" x14ac:dyDescent="0.2">
      <c r="G68" s="63" t="s">
        <v>240</v>
      </c>
      <c r="H68" s="64">
        <v>0</v>
      </c>
      <c r="I68" s="65"/>
      <c r="K68" s="70" t="s">
        <v>241</v>
      </c>
      <c r="L68" s="64">
        <v>0</v>
      </c>
    </row>
    <row r="69" spans="1:14" x14ac:dyDescent="0.2">
      <c r="B69" s="1"/>
      <c r="C69" s="1"/>
      <c r="G69" s="21"/>
      <c r="I69" s="22"/>
      <c r="K69" s="5"/>
      <c r="L69" s="22"/>
      <c r="N69" s="41"/>
    </row>
    <row r="70" spans="1:14" x14ac:dyDescent="0.2">
      <c r="A70" s="84" t="s">
        <v>50</v>
      </c>
      <c r="B70" s="84"/>
      <c r="C70" s="84"/>
      <c r="D70" s="84"/>
      <c r="E70" s="84" t="s">
        <v>8</v>
      </c>
      <c r="F70" s="84"/>
      <c r="G70" s="84"/>
      <c r="H70" s="84"/>
      <c r="I70" s="84" t="s">
        <v>3</v>
      </c>
      <c r="J70" s="84"/>
      <c r="K70" s="84"/>
      <c r="L70" s="84"/>
      <c r="N70" s="41"/>
    </row>
    <row r="71" spans="1:14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N71" s="41"/>
    </row>
    <row r="72" spans="1:14" x14ac:dyDescent="0.2">
      <c r="A72" s="9"/>
      <c r="D72" s="9"/>
      <c r="E72" s="9"/>
      <c r="F72" s="9"/>
      <c r="G72" s="9"/>
      <c r="H72" s="9"/>
      <c r="I72" s="9"/>
      <c r="J72" s="9"/>
      <c r="K72" s="9"/>
      <c r="L72" s="9"/>
      <c r="N72" s="41"/>
    </row>
    <row r="73" spans="1:14" x14ac:dyDescent="0.2">
      <c r="A73" s="9"/>
      <c r="D73" s="9"/>
      <c r="E73" s="9"/>
      <c r="F73" s="9"/>
      <c r="G73" s="9"/>
      <c r="H73" s="9"/>
      <c r="I73" s="9"/>
      <c r="J73" s="9"/>
      <c r="K73" s="9"/>
      <c r="L73" s="9"/>
      <c r="N73" s="41"/>
    </row>
    <row r="74" spans="1:14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N74" s="41"/>
    </row>
    <row r="75" spans="1:14" x14ac:dyDescent="0.2">
      <c r="A75" s="81" t="s">
        <v>203</v>
      </c>
      <c r="B75" s="81"/>
      <c r="C75" s="81"/>
      <c r="D75" s="81"/>
      <c r="E75" s="81" t="s">
        <v>160</v>
      </c>
      <c r="F75" s="81"/>
      <c r="G75" s="81"/>
      <c r="H75" s="81"/>
      <c r="I75" s="81" t="s">
        <v>131</v>
      </c>
      <c r="J75" s="81"/>
      <c r="K75" s="81"/>
      <c r="L75" s="81"/>
      <c r="N75" s="41"/>
    </row>
    <row r="76" spans="1:14" x14ac:dyDescent="0.2">
      <c r="A76" s="1" t="s">
        <v>209</v>
      </c>
      <c r="N76" s="41"/>
    </row>
    <row r="77" spans="1:14" x14ac:dyDescent="0.2">
      <c r="N77" s="41"/>
    </row>
    <row r="78" spans="1:14" x14ac:dyDescent="0.2">
      <c r="N78" s="41"/>
    </row>
    <row r="79" spans="1:14" x14ac:dyDescent="0.2">
      <c r="N79" s="41"/>
    </row>
    <row r="80" spans="1:14" x14ac:dyDescent="0.2">
      <c r="N80" s="41"/>
    </row>
    <row r="81" spans="1:14" x14ac:dyDescent="0.2">
      <c r="N81" s="41"/>
    </row>
    <row r="82" spans="1:14" x14ac:dyDescent="0.2">
      <c r="N82" s="41"/>
    </row>
    <row r="83" spans="1:14" x14ac:dyDescent="0.2">
      <c r="N83" s="41"/>
    </row>
    <row r="84" spans="1:14" x14ac:dyDescent="0.2">
      <c r="N84" s="41"/>
    </row>
    <row r="85" spans="1:14" x14ac:dyDescent="0.2">
      <c r="N85" s="41"/>
    </row>
    <row r="86" spans="1:14" x14ac:dyDescent="0.2">
      <c r="N86" s="41"/>
    </row>
    <row r="87" spans="1:14" x14ac:dyDescent="0.2">
      <c r="N87" s="41"/>
    </row>
    <row r="88" spans="1:14" x14ac:dyDescent="0.2">
      <c r="A88" s="17"/>
      <c r="N88" s="41"/>
    </row>
    <row r="89" spans="1:14" x14ac:dyDescent="0.2">
      <c r="A89" s="17"/>
      <c r="N89" s="41"/>
    </row>
    <row r="90" spans="1:14" x14ac:dyDescent="0.2">
      <c r="A90" s="17"/>
      <c r="N90" s="41"/>
    </row>
    <row r="91" spans="1:14" x14ac:dyDescent="0.2">
      <c r="A91" s="17"/>
      <c r="N91" s="41"/>
    </row>
    <row r="92" spans="1:14" x14ac:dyDescent="0.2">
      <c r="A92" s="17"/>
      <c r="N92" s="41"/>
    </row>
    <row r="93" spans="1:14" x14ac:dyDescent="0.2">
      <c r="A93" s="6"/>
      <c r="C93" s="6"/>
      <c r="N93" s="41"/>
    </row>
    <row r="94" spans="1:14" x14ac:dyDescent="0.2">
      <c r="A94" s="6"/>
      <c r="C94" s="6"/>
      <c r="N94" s="41"/>
    </row>
  </sheetData>
  <mergeCells count="34">
    <mergeCell ref="A75:D75"/>
    <mergeCell ref="E75:H75"/>
    <mergeCell ref="I75:L75"/>
    <mergeCell ref="K21:K22"/>
    <mergeCell ref="A71:E71"/>
    <mergeCell ref="F71:L71"/>
    <mergeCell ref="A74:E74"/>
    <mergeCell ref="F74:L74"/>
    <mergeCell ref="A70:D70"/>
    <mergeCell ref="E70:H70"/>
    <mergeCell ref="I70:L70"/>
    <mergeCell ref="A61:D61"/>
    <mergeCell ref="G61:L61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A7:L7"/>
    <mergeCell ref="A1:L1"/>
    <mergeCell ref="A2:L2"/>
    <mergeCell ref="A3:L3"/>
    <mergeCell ref="A4:L4"/>
    <mergeCell ref="A6:L6"/>
  </mergeCells>
  <conditionalFormatting sqref="B2">
    <cfRule type="duplicateValues" dxfId="52" priority="8"/>
  </conditionalFormatting>
  <conditionalFormatting sqref="B3">
    <cfRule type="duplicateValues" dxfId="51" priority="7"/>
  </conditionalFormatting>
  <conditionalFormatting sqref="B10">
    <cfRule type="duplicateValues" dxfId="50" priority="4"/>
  </conditionalFormatting>
  <conditionalFormatting sqref="B23:B60">
    <cfRule type="duplicateValues" dxfId="49" priority="5"/>
  </conditionalFormatting>
  <conditionalFormatting sqref="B62:B65">
    <cfRule type="duplicateValues" dxfId="48" priority="1"/>
  </conditionalFormatting>
  <conditionalFormatting sqref="B66:B68">
    <cfRule type="duplicateValues" dxfId="47" priority="2"/>
  </conditionalFormatting>
  <conditionalFormatting sqref="B75">
    <cfRule type="duplicateValues" dxfId="46" priority="6"/>
  </conditionalFormatting>
  <conditionalFormatting sqref="B76:B1048576 B69:B74 B1 B6:B9 B11:B22">
    <cfRule type="duplicateValues" dxfId="45" priority="9"/>
  </conditionalFormatting>
  <conditionalFormatting sqref="G62:G68">
    <cfRule type="duplicateValues" dxfId="44" priority="3"/>
  </conditionalFormatting>
  <pageMargins left="0.2" right="0.2" top="0.25" bottom="0.25" header="0.3" footer="0.3"/>
  <pageSetup paperSize="256" scale="48" fitToHeight="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7C55-E0C2-4BC5-A84A-661075629CB7}">
  <sheetPr>
    <tabColor rgb="FFFF0000"/>
    <pageSetUpPr fitToPage="1"/>
  </sheetPr>
  <dimension ref="A1:AMJ78"/>
  <sheetViews>
    <sheetView view="pageBreakPreview" topLeftCell="A2" zoomScale="80" zoomScaleNormal="100" zoomScaleSheetLayoutView="80" workbookViewId="0">
      <selection activeCell="A10" sqref="A10:L10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1" style="1" customWidth="1"/>
    <col min="12" max="12" width="20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20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0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20" ht="15.7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20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20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20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20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20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20" ht="18" customHeight="1" x14ac:dyDescent="0.2">
      <c r="A10" s="74" t="s">
        <v>242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0" ht="19.5" customHeight="1" x14ac:dyDescent="0.2">
      <c r="A11" s="74" t="s">
        <v>122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20" ht="19.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20" s="34" customFormat="1" x14ac:dyDescent="0.25">
      <c r="A13" s="53" t="s">
        <v>179</v>
      </c>
      <c r="B13" s="8"/>
      <c r="C13" s="8"/>
      <c r="D13" s="33"/>
      <c r="G13" s="54" t="s">
        <v>212</v>
      </c>
      <c r="H13" s="44">
        <v>0.45833333333333331</v>
      </c>
      <c r="J13" s="35"/>
      <c r="K13" s="36"/>
      <c r="L13" s="36" t="s">
        <v>180</v>
      </c>
      <c r="N13" s="4">
        <v>8</v>
      </c>
      <c r="O13" s="4">
        <v>11</v>
      </c>
      <c r="P13" s="4">
        <v>1</v>
      </c>
      <c r="Q13" s="34">
        <v>6</v>
      </c>
      <c r="R13" s="34">
        <v>1</v>
      </c>
      <c r="S13" s="34">
        <v>1</v>
      </c>
      <c r="T13" s="34" t="s">
        <v>177</v>
      </c>
    </row>
    <row r="14" spans="1:20" s="34" customFormat="1" x14ac:dyDescent="0.2">
      <c r="A14" s="53" t="s">
        <v>183</v>
      </c>
      <c r="B14" s="8"/>
      <c r="C14" s="8"/>
      <c r="D14" s="31"/>
      <c r="G14" s="54" t="s">
        <v>219</v>
      </c>
      <c r="J14" s="35"/>
      <c r="K14" s="36"/>
      <c r="L14" s="36" t="s">
        <v>208</v>
      </c>
      <c r="N14" s="4"/>
      <c r="O14" s="4"/>
      <c r="P14" s="4"/>
    </row>
    <row r="15" spans="1:20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20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19.5</v>
      </c>
      <c r="L18" s="20" t="s">
        <v>207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3.25</v>
      </c>
    </row>
    <row r="20" spans="1:16" x14ac:dyDescent="0.2">
      <c r="A20" s="19"/>
      <c r="G20" s="13"/>
      <c r="H20" s="17"/>
      <c r="I20" s="7"/>
      <c r="J20" s="11"/>
      <c r="K20" s="8"/>
      <c r="L20" s="20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6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101</v>
      </c>
      <c r="C23" s="23">
        <v>10034976160</v>
      </c>
      <c r="D23" s="24" t="s">
        <v>130</v>
      </c>
      <c r="E23" s="25">
        <v>36731</v>
      </c>
      <c r="F23" s="26" t="s">
        <v>18</v>
      </c>
      <c r="G23" s="27" t="s">
        <v>20</v>
      </c>
      <c r="H23" s="49">
        <v>5.4664351851851846E-2</v>
      </c>
      <c r="I23" s="43"/>
      <c r="J23" s="28">
        <v>14.863434257886937</v>
      </c>
      <c r="K23" s="51"/>
      <c r="L23" s="30"/>
      <c r="N23" s="46"/>
      <c r="O23" s="47"/>
      <c r="P23" s="46"/>
    </row>
    <row r="24" spans="1:16" s="4" customFormat="1" ht="26.1" customHeight="1" x14ac:dyDescent="0.2">
      <c r="A24" s="29">
        <v>2</v>
      </c>
      <c r="B24" s="48">
        <v>103</v>
      </c>
      <c r="C24" s="23">
        <v>10009838814</v>
      </c>
      <c r="D24" s="24" t="s">
        <v>107</v>
      </c>
      <c r="E24" s="25">
        <v>36101</v>
      </c>
      <c r="F24" s="26" t="s">
        <v>18</v>
      </c>
      <c r="G24" s="27" t="s">
        <v>27</v>
      </c>
      <c r="H24" s="49">
        <v>5.5914351851851847E-2</v>
      </c>
      <c r="I24" s="43">
        <v>1.2500000000000011E-3</v>
      </c>
      <c r="J24" s="28">
        <v>14.531152970399503</v>
      </c>
      <c r="K24" s="51"/>
      <c r="L24" s="30"/>
      <c r="N24" s="46"/>
      <c r="O24" s="47"/>
      <c r="P24" s="46"/>
    </row>
    <row r="25" spans="1:16" s="4" customFormat="1" ht="26.1" customHeight="1" x14ac:dyDescent="0.2">
      <c r="A25" s="23">
        <v>3</v>
      </c>
      <c r="B25" s="48">
        <v>102</v>
      </c>
      <c r="C25" s="23">
        <v>10113806343</v>
      </c>
      <c r="D25" s="24" t="s">
        <v>108</v>
      </c>
      <c r="E25" s="25">
        <v>37964</v>
      </c>
      <c r="F25" s="26" t="s">
        <v>18</v>
      </c>
      <c r="G25" s="27" t="s">
        <v>49</v>
      </c>
      <c r="H25" s="49">
        <v>5.7118055555555554E-2</v>
      </c>
      <c r="I25" s="43">
        <v>2.4537037037037079E-3</v>
      </c>
      <c r="J25" s="28">
        <v>14.224924012158054</v>
      </c>
      <c r="K25" s="51"/>
      <c r="L25" s="30"/>
      <c r="N25" s="46"/>
      <c r="O25" s="47"/>
      <c r="P25" s="46"/>
    </row>
    <row r="26" spans="1:16" s="4" customFormat="1" ht="26.1" customHeight="1" x14ac:dyDescent="0.2">
      <c r="A26" s="29">
        <v>4</v>
      </c>
      <c r="B26" s="48">
        <v>105</v>
      </c>
      <c r="C26" s="23">
        <v>10036061348</v>
      </c>
      <c r="D26" s="24" t="s">
        <v>151</v>
      </c>
      <c r="E26" s="25">
        <v>37124</v>
      </c>
      <c r="F26" s="26" t="s">
        <v>18</v>
      </c>
      <c r="G26" s="27" t="s">
        <v>54</v>
      </c>
      <c r="H26" s="49">
        <v>5.8206018518518511E-2</v>
      </c>
      <c r="I26" s="43">
        <v>3.5416666666666652E-3</v>
      </c>
      <c r="J26" s="28">
        <v>13.95903758202426</v>
      </c>
      <c r="K26" s="51"/>
      <c r="L26" s="30"/>
      <c r="N26" s="46"/>
      <c r="O26" s="47"/>
      <c r="P26" s="46"/>
    </row>
    <row r="27" spans="1:16" s="4" customFormat="1" ht="26.1" customHeight="1" x14ac:dyDescent="0.2">
      <c r="A27" s="23">
        <v>5</v>
      </c>
      <c r="B27" s="48">
        <v>112</v>
      </c>
      <c r="C27" s="23">
        <v>10083910539</v>
      </c>
      <c r="D27" s="24" t="s">
        <v>93</v>
      </c>
      <c r="E27" s="25">
        <v>38225</v>
      </c>
      <c r="F27" s="26" t="s">
        <v>18</v>
      </c>
      <c r="G27" s="27" t="s">
        <v>25</v>
      </c>
      <c r="H27" s="49">
        <v>5.8622685185185187E-2</v>
      </c>
      <c r="I27" s="43">
        <v>3.9583333333333415E-3</v>
      </c>
      <c r="J27" s="28">
        <v>13.859822309970385</v>
      </c>
      <c r="K27" s="51"/>
      <c r="L27" s="30"/>
      <c r="N27" s="46"/>
      <c r="O27" s="47"/>
      <c r="P27" s="46"/>
    </row>
    <row r="28" spans="1:16" s="4" customFormat="1" ht="26.1" customHeight="1" x14ac:dyDescent="0.2">
      <c r="A28" s="29">
        <v>6</v>
      </c>
      <c r="B28" s="48">
        <v>106</v>
      </c>
      <c r="C28" s="23">
        <v>10124277693</v>
      </c>
      <c r="D28" s="24" t="s">
        <v>95</v>
      </c>
      <c r="E28" s="25">
        <v>38183</v>
      </c>
      <c r="F28" s="26" t="s">
        <v>18</v>
      </c>
      <c r="G28" s="27" t="s">
        <v>46</v>
      </c>
      <c r="H28" s="49">
        <v>5.8993055555555556E-2</v>
      </c>
      <c r="I28" s="43">
        <v>4.3287037037037096E-3</v>
      </c>
      <c r="J28" s="28">
        <v>13.772807533843437</v>
      </c>
      <c r="K28" s="51"/>
      <c r="L28" s="30"/>
      <c r="N28" s="46"/>
      <c r="O28" s="47"/>
      <c r="P28" s="46"/>
    </row>
    <row r="29" spans="1:16" s="4" customFormat="1" ht="26.1" customHeight="1" x14ac:dyDescent="0.2">
      <c r="A29" s="23">
        <v>7</v>
      </c>
      <c r="B29" s="48">
        <v>114</v>
      </c>
      <c r="C29" s="23">
        <v>10083910640</v>
      </c>
      <c r="D29" s="24" t="s">
        <v>94</v>
      </c>
      <c r="E29" s="25">
        <v>38225</v>
      </c>
      <c r="F29" s="26" t="s">
        <v>18</v>
      </c>
      <c r="G29" s="27" t="s">
        <v>25</v>
      </c>
      <c r="H29" s="49">
        <v>5.9814814814814814E-2</v>
      </c>
      <c r="I29" s="43">
        <v>5.1504629629629678E-3</v>
      </c>
      <c r="J29" s="28">
        <v>13.58359133126935</v>
      </c>
      <c r="K29" s="51"/>
      <c r="L29" s="30"/>
      <c r="N29" s="46"/>
      <c r="O29" s="47"/>
      <c r="P29" s="46"/>
    </row>
    <row r="30" spans="1:16" s="4" customFormat="1" ht="26.1" customHeight="1" x14ac:dyDescent="0.2">
      <c r="A30" s="29">
        <v>8</v>
      </c>
      <c r="B30" s="48">
        <v>108</v>
      </c>
      <c r="C30" s="23">
        <v>10081558287</v>
      </c>
      <c r="D30" s="24" t="s">
        <v>197</v>
      </c>
      <c r="E30" s="25">
        <v>37711</v>
      </c>
      <c r="F30" s="26" t="s">
        <v>18</v>
      </c>
      <c r="G30" s="27" t="s">
        <v>64</v>
      </c>
      <c r="H30" s="49">
        <v>6.0150462962962968E-2</v>
      </c>
      <c r="I30" s="43">
        <v>5.4861111111111222E-3</v>
      </c>
      <c r="J30" s="28">
        <v>13.507792957475466</v>
      </c>
      <c r="K30" s="51"/>
      <c r="L30" s="30"/>
      <c r="N30" s="46"/>
      <c r="O30" s="47"/>
      <c r="P30" s="46"/>
    </row>
    <row r="31" spans="1:16" s="4" customFormat="1" ht="26.1" customHeight="1" x14ac:dyDescent="0.2">
      <c r="A31" s="23">
        <v>9</v>
      </c>
      <c r="B31" s="48">
        <v>104</v>
      </c>
      <c r="C31" s="23">
        <v>10079311426</v>
      </c>
      <c r="D31" s="24" t="s">
        <v>150</v>
      </c>
      <c r="E31" s="25">
        <v>37162</v>
      </c>
      <c r="F31" s="26" t="s">
        <v>18</v>
      </c>
      <c r="G31" s="27" t="s">
        <v>54</v>
      </c>
      <c r="H31" s="49">
        <v>6.1018518518518521E-2</v>
      </c>
      <c r="I31" s="43">
        <v>6.3541666666666746E-3</v>
      </c>
      <c r="J31" s="28">
        <v>13.315629742033384</v>
      </c>
      <c r="K31" s="51"/>
      <c r="L31" s="30"/>
      <c r="N31" s="46"/>
      <c r="O31" s="47"/>
      <c r="P31" s="46"/>
    </row>
    <row r="32" spans="1:16" s="4" customFormat="1" ht="26.1" customHeight="1" x14ac:dyDescent="0.2">
      <c r="A32" s="29">
        <v>10</v>
      </c>
      <c r="B32" s="48">
        <v>109</v>
      </c>
      <c r="C32" s="23">
        <v>10015878880</v>
      </c>
      <c r="D32" s="24" t="s">
        <v>110</v>
      </c>
      <c r="E32" s="25">
        <v>35515</v>
      </c>
      <c r="F32" s="26" t="s">
        <v>18</v>
      </c>
      <c r="G32" s="27" t="s">
        <v>25</v>
      </c>
      <c r="H32" s="49">
        <v>6.1689814814814815E-2</v>
      </c>
      <c r="I32" s="43">
        <v>7.0254629629629695E-3</v>
      </c>
      <c r="J32" s="28">
        <v>13.170731707317072</v>
      </c>
      <c r="K32" s="51"/>
      <c r="L32" s="30"/>
      <c r="N32" s="46"/>
      <c r="O32" s="47"/>
      <c r="P32" s="46"/>
    </row>
    <row r="33" spans="1:1024" s="4" customFormat="1" ht="26.1" customHeight="1" x14ac:dyDescent="0.2">
      <c r="A33" s="23">
        <v>11</v>
      </c>
      <c r="B33" s="48">
        <v>113</v>
      </c>
      <c r="C33" s="23">
        <v>10083106146</v>
      </c>
      <c r="D33" s="24" t="s">
        <v>135</v>
      </c>
      <c r="E33" s="25">
        <v>37732</v>
      </c>
      <c r="F33" s="26" t="s">
        <v>21</v>
      </c>
      <c r="G33" s="27" t="s">
        <v>20</v>
      </c>
      <c r="H33" s="49">
        <v>6.2349537037037044E-2</v>
      </c>
      <c r="I33" s="43">
        <v>7.6851851851851977E-3</v>
      </c>
      <c r="J33" s="28">
        <v>13.031371821050676</v>
      </c>
      <c r="K33" s="51"/>
      <c r="L33" s="30"/>
      <c r="N33" s="46"/>
      <c r="O33" s="47"/>
      <c r="P33" s="46"/>
    </row>
    <row r="34" spans="1:1024" s="4" customFormat="1" ht="26.1" customHeight="1" x14ac:dyDescent="0.2">
      <c r="A34" s="29">
        <v>12</v>
      </c>
      <c r="B34" s="48">
        <v>107</v>
      </c>
      <c r="C34" s="23">
        <v>10001468118</v>
      </c>
      <c r="D34" s="24" t="s">
        <v>109</v>
      </c>
      <c r="E34" s="25">
        <v>29413</v>
      </c>
      <c r="F34" s="26" t="s">
        <v>18</v>
      </c>
      <c r="G34" s="27" t="s">
        <v>25</v>
      </c>
      <c r="H34" s="49"/>
      <c r="J34" s="28"/>
      <c r="K34" s="51"/>
      <c r="L34" s="43" t="s">
        <v>104</v>
      </c>
      <c r="N34" s="46"/>
      <c r="O34" s="47"/>
      <c r="P34" s="46"/>
    </row>
    <row r="35" spans="1:1024" s="4" customFormat="1" ht="26.1" customHeight="1" x14ac:dyDescent="0.2">
      <c r="A35" s="23">
        <v>13</v>
      </c>
      <c r="B35" s="48">
        <v>118</v>
      </c>
      <c r="C35" s="23">
        <v>10106019465</v>
      </c>
      <c r="D35" s="24" t="s">
        <v>129</v>
      </c>
      <c r="E35" s="25">
        <v>38727</v>
      </c>
      <c r="F35" s="26" t="s">
        <v>18</v>
      </c>
      <c r="G35" s="27" t="s">
        <v>128</v>
      </c>
      <c r="H35" s="49"/>
      <c r="J35" s="28"/>
      <c r="K35" s="51"/>
      <c r="L35" s="43" t="s">
        <v>104</v>
      </c>
      <c r="N35" s="46"/>
      <c r="O35" s="47"/>
      <c r="P35" s="46"/>
    </row>
    <row r="36" spans="1:1024" s="4" customFormat="1" ht="26.1" customHeight="1" x14ac:dyDescent="0.2">
      <c r="A36" s="29">
        <v>14</v>
      </c>
      <c r="B36" s="48">
        <v>110</v>
      </c>
      <c r="C36" s="23">
        <v>10010129410</v>
      </c>
      <c r="D36" s="24" t="s">
        <v>198</v>
      </c>
      <c r="E36" s="25">
        <v>36097</v>
      </c>
      <c r="F36" s="26" t="s">
        <v>18</v>
      </c>
      <c r="G36" s="27" t="s">
        <v>54</v>
      </c>
      <c r="H36" s="49"/>
      <c r="J36" s="28"/>
      <c r="K36" s="51"/>
      <c r="L36" s="43" t="s">
        <v>165</v>
      </c>
      <c r="N36" s="46"/>
      <c r="O36" s="47"/>
      <c r="P36" s="46"/>
    </row>
    <row r="37" spans="1:1024" s="4" customFormat="1" ht="25.9" customHeight="1" x14ac:dyDescent="0.2">
      <c r="A37" s="23">
        <v>15</v>
      </c>
      <c r="B37" s="48">
        <v>119</v>
      </c>
      <c r="C37" s="23">
        <v>10080037209</v>
      </c>
      <c r="D37" s="24" t="s">
        <v>200</v>
      </c>
      <c r="E37" s="25">
        <v>38560</v>
      </c>
      <c r="F37" s="26" t="s">
        <v>18</v>
      </c>
      <c r="G37" s="27" t="s">
        <v>54</v>
      </c>
      <c r="H37" s="49"/>
      <c r="J37" s="28"/>
      <c r="K37" s="51"/>
      <c r="L37" s="43" t="s">
        <v>165</v>
      </c>
      <c r="N37" s="46"/>
      <c r="O37" s="47"/>
      <c r="P37" s="46"/>
    </row>
    <row r="38" spans="1:1024" s="4" customFormat="1" ht="25.9" customHeight="1" x14ac:dyDescent="0.2">
      <c r="A38" s="29">
        <v>16</v>
      </c>
      <c r="B38" s="48">
        <v>111</v>
      </c>
      <c r="C38" s="23">
        <v>10083943275</v>
      </c>
      <c r="D38" s="24" t="s">
        <v>82</v>
      </c>
      <c r="E38" s="25">
        <v>38688</v>
      </c>
      <c r="F38" s="26" t="s">
        <v>18</v>
      </c>
      <c r="G38" s="27" t="s">
        <v>54</v>
      </c>
      <c r="H38" s="49"/>
      <c r="J38" s="28"/>
      <c r="K38" s="51"/>
      <c r="L38" s="43" t="s">
        <v>165</v>
      </c>
      <c r="N38" s="46"/>
      <c r="O38" s="47"/>
      <c r="P38" s="46"/>
    </row>
    <row r="39" spans="1:1024" s="4" customFormat="1" ht="25.9" customHeight="1" x14ac:dyDescent="0.2">
      <c r="A39" s="23">
        <v>17</v>
      </c>
      <c r="B39" s="48">
        <v>115</v>
      </c>
      <c r="C39" s="23">
        <v>10100048107</v>
      </c>
      <c r="D39" s="24" t="s">
        <v>84</v>
      </c>
      <c r="E39" s="25">
        <v>38462</v>
      </c>
      <c r="F39" s="26" t="s">
        <v>18</v>
      </c>
      <c r="G39" s="27" t="s">
        <v>20</v>
      </c>
      <c r="H39" s="49"/>
      <c r="J39" s="28"/>
      <c r="K39" s="51"/>
      <c r="L39" s="43" t="s">
        <v>165</v>
      </c>
      <c r="N39" s="46"/>
      <c r="O39" s="47"/>
      <c r="P39" s="46"/>
    </row>
    <row r="40" spans="1:1024" s="4" customFormat="1" ht="25.9" customHeight="1" x14ac:dyDescent="0.2">
      <c r="A40" s="29">
        <v>18</v>
      </c>
      <c r="B40" s="48">
        <v>117</v>
      </c>
      <c r="C40" s="23">
        <v>10051128377</v>
      </c>
      <c r="D40" s="24" t="s">
        <v>92</v>
      </c>
      <c r="E40" s="25">
        <v>38286</v>
      </c>
      <c r="F40" s="26" t="s">
        <v>21</v>
      </c>
      <c r="G40" s="27" t="s">
        <v>25</v>
      </c>
      <c r="H40" s="49"/>
      <c r="J40" s="28"/>
      <c r="K40" s="51"/>
      <c r="L40" s="43" t="s">
        <v>165</v>
      </c>
      <c r="N40" s="46"/>
      <c r="O40" s="47"/>
      <c r="P40" s="46"/>
    </row>
    <row r="41" spans="1:1024" s="4" customFormat="1" ht="25.9" customHeight="1" x14ac:dyDescent="0.2">
      <c r="A41" s="23">
        <v>19</v>
      </c>
      <c r="B41" s="48">
        <v>120</v>
      </c>
      <c r="C41" s="23">
        <v>10128029270</v>
      </c>
      <c r="D41" s="24" t="s">
        <v>169</v>
      </c>
      <c r="E41" s="25">
        <v>38947</v>
      </c>
      <c r="F41" s="26" t="s">
        <v>21</v>
      </c>
      <c r="G41" s="27" t="s">
        <v>75</v>
      </c>
      <c r="H41" s="49"/>
      <c r="J41" s="28"/>
      <c r="K41" s="51"/>
      <c r="L41" s="43" t="s">
        <v>164</v>
      </c>
      <c r="N41" s="46"/>
      <c r="O41" s="47"/>
      <c r="P41" s="46"/>
    </row>
    <row r="42" spans="1:1024" s="4" customFormat="1" ht="26.1" customHeight="1" x14ac:dyDescent="0.2">
      <c r="A42" s="29">
        <v>20</v>
      </c>
      <c r="B42" s="48">
        <v>116</v>
      </c>
      <c r="C42" s="23">
        <v>10080264551</v>
      </c>
      <c r="D42" s="24" t="s">
        <v>199</v>
      </c>
      <c r="E42" s="25">
        <v>35531</v>
      </c>
      <c r="F42" s="26" t="s">
        <v>42</v>
      </c>
      <c r="G42" s="27" t="s">
        <v>25</v>
      </c>
      <c r="H42" s="49"/>
      <c r="J42" s="28"/>
      <c r="K42" s="51"/>
      <c r="L42" s="43" t="s">
        <v>164</v>
      </c>
      <c r="N42" s="46"/>
      <c r="O42" s="47"/>
      <c r="P42" s="46"/>
    </row>
    <row r="43" spans="1:1024" s="4" customFormat="1" ht="26.1" customHeight="1" x14ac:dyDescent="0.2">
      <c r="A43" s="23">
        <v>21</v>
      </c>
      <c r="B43" s="48">
        <v>121</v>
      </c>
      <c r="C43" s="23">
        <v>10115187177</v>
      </c>
      <c r="D43" s="24" t="s">
        <v>201</v>
      </c>
      <c r="E43" s="25">
        <v>38058</v>
      </c>
      <c r="F43" s="26" t="s">
        <v>21</v>
      </c>
      <c r="G43" s="27" t="s">
        <v>80</v>
      </c>
      <c r="H43" s="49"/>
      <c r="J43" s="28"/>
      <c r="K43" s="51"/>
      <c r="L43" s="43" t="s">
        <v>163</v>
      </c>
      <c r="N43" s="46"/>
      <c r="O43" s="47"/>
      <c r="P43" s="46"/>
    </row>
    <row r="44" spans="1:1024" customFormat="1" ht="14.25" customHeight="1" x14ac:dyDescent="0.2">
      <c r="A44" s="85" t="s">
        <v>226</v>
      </c>
      <c r="B44" s="85"/>
      <c r="C44" s="85"/>
      <c r="D44" s="85"/>
      <c r="E44" s="59"/>
      <c r="F44" s="59"/>
      <c r="G44" s="85" t="s">
        <v>227</v>
      </c>
      <c r="H44" s="85"/>
      <c r="I44" s="85"/>
      <c r="J44" s="85"/>
      <c r="K44" s="85"/>
      <c r="L44" s="8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55"/>
      <c r="JO44" s="55"/>
      <c r="JP44" s="55"/>
      <c r="JQ44" s="55"/>
      <c r="JR44" s="55"/>
      <c r="JS44" s="55"/>
      <c r="JT44" s="55"/>
      <c r="JU44" s="55"/>
      <c r="JV44" s="55"/>
      <c r="JW44" s="55"/>
      <c r="JX44" s="55"/>
      <c r="JY44" s="55"/>
      <c r="JZ44" s="55"/>
      <c r="KA44" s="55"/>
      <c r="KB44" s="55"/>
      <c r="KC44" s="55"/>
      <c r="KD44" s="55"/>
      <c r="KE44" s="55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55"/>
      <c r="KQ44" s="55"/>
      <c r="KR44" s="55"/>
      <c r="KS44" s="55"/>
      <c r="KT44" s="55"/>
      <c r="KU44" s="55"/>
      <c r="KV44" s="55"/>
      <c r="KW44" s="55"/>
      <c r="KX44" s="55"/>
      <c r="KY44" s="55"/>
      <c r="KZ44" s="55"/>
      <c r="LA44" s="55"/>
      <c r="LB44" s="55"/>
      <c r="LC44" s="55"/>
      <c r="LD44" s="55"/>
      <c r="LE44" s="55"/>
      <c r="LF44" s="55"/>
      <c r="LG44" s="55"/>
      <c r="LH44" s="55"/>
      <c r="LI44" s="55"/>
      <c r="LJ44" s="55"/>
      <c r="LK44" s="55"/>
      <c r="LL44" s="55"/>
      <c r="LM44" s="55"/>
      <c r="LN44" s="55"/>
      <c r="LO44" s="55"/>
      <c r="LP44" s="55"/>
      <c r="LQ44" s="55"/>
      <c r="LR44" s="55"/>
      <c r="LS44" s="55"/>
      <c r="LT44" s="55"/>
      <c r="LU44" s="55"/>
      <c r="LV44" s="55"/>
      <c r="LW44" s="55"/>
      <c r="LX44" s="55"/>
      <c r="LY44" s="55"/>
      <c r="LZ44" s="55"/>
      <c r="MA44" s="55"/>
      <c r="MB44" s="55"/>
      <c r="MC44" s="55"/>
      <c r="MD44" s="55"/>
      <c r="ME44" s="55"/>
      <c r="MF44" s="55"/>
      <c r="MG44" s="55"/>
      <c r="MH44" s="55"/>
      <c r="MI44" s="55"/>
      <c r="MJ44" s="55"/>
      <c r="MK44" s="55"/>
      <c r="ML44" s="55"/>
      <c r="MM44" s="55"/>
      <c r="MN44" s="55"/>
      <c r="MO44" s="55"/>
      <c r="MP44" s="55"/>
      <c r="MQ44" s="55"/>
      <c r="MR44" s="55"/>
      <c r="MS44" s="55"/>
      <c r="MT44" s="55"/>
      <c r="MU44" s="55"/>
      <c r="MV44" s="55"/>
      <c r="MW44" s="55"/>
      <c r="MX44" s="55"/>
      <c r="MY44" s="55"/>
      <c r="MZ44" s="55"/>
      <c r="NA44" s="55"/>
      <c r="NB44" s="55"/>
      <c r="NC44" s="55"/>
      <c r="ND44" s="55"/>
      <c r="NE44" s="55"/>
      <c r="NF44" s="55"/>
      <c r="NG44" s="55"/>
      <c r="NH44" s="55"/>
      <c r="NI44" s="55"/>
      <c r="NJ44" s="55"/>
      <c r="NK44" s="55"/>
      <c r="NL44" s="55"/>
      <c r="NM44" s="55"/>
      <c r="NN44" s="55"/>
      <c r="NO44" s="55"/>
      <c r="NP44" s="55"/>
      <c r="NQ44" s="55"/>
      <c r="NR44" s="55"/>
      <c r="NS44" s="55"/>
      <c r="NT44" s="55"/>
      <c r="NU44" s="55"/>
      <c r="NV44" s="55"/>
      <c r="NW44" s="55"/>
      <c r="NX44" s="55"/>
      <c r="NY44" s="55"/>
      <c r="NZ44" s="55"/>
      <c r="OA44" s="55"/>
      <c r="OB44" s="55"/>
      <c r="OC44" s="55"/>
      <c r="OD44" s="55"/>
      <c r="OE44" s="55"/>
      <c r="OF44" s="55"/>
      <c r="OG44" s="55"/>
      <c r="OH44" s="55"/>
      <c r="OI44" s="55"/>
      <c r="OJ44" s="55"/>
      <c r="OK44" s="55"/>
      <c r="OL44" s="55"/>
      <c r="OM44" s="55"/>
      <c r="ON44" s="55"/>
      <c r="OO44" s="55"/>
      <c r="OP44" s="55"/>
      <c r="OQ44" s="55"/>
      <c r="OR44" s="55"/>
      <c r="OS44" s="55"/>
      <c r="OT44" s="55"/>
      <c r="OU44" s="55"/>
      <c r="OV44" s="55"/>
      <c r="OW44" s="55"/>
      <c r="OX44" s="55"/>
      <c r="OY44" s="55"/>
      <c r="OZ44" s="55"/>
      <c r="PA44" s="55"/>
      <c r="PB44" s="55"/>
      <c r="PC44" s="55"/>
      <c r="PD44" s="55"/>
      <c r="PE44" s="55"/>
      <c r="PF44" s="55"/>
      <c r="PG44" s="55"/>
      <c r="PH44" s="55"/>
      <c r="PI44" s="55"/>
      <c r="PJ44" s="55"/>
      <c r="PK44" s="55"/>
      <c r="PL44" s="55"/>
      <c r="PM44" s="55"/>
      <c r="PN44" s="55"/>
      <c r="PO44" s="55"/>
      <c r="PP44" s="55"/>
      <c r="PQ44" s="55"/>
      <c r="PR44" s="55"/>
      <c r="PS44" s="55"/>
      <c r="PT44" s="55"/>
      <c r="PU44" s="55"/>
      <c r="PV44" s="55"/>
      <c r="PW44" s="55"/>
      <c r="PX44" s="55"/>
      <c r="PY44" s="55"/>
      <c r="PZ44" s="55"/>
      <c r="QA44" s="55"/>
      <c r="QB44" s="55"/>
      <c r="QC44" s="55"/>
      <c r="QD44" s="55"/>
      <c r="QE44" s="55"/>
      <c r="QF44" s="55"/>
      <c r="QG44" s="55"/>
      <c r="QH44" s="55"/>
      <c r="QI44" s="55"/>
      <c r="QJ44" s="55"/>
      <c r="QK44" s="55"/>
      <c r="QL44" s="55"/>
      <c r="QM44" s="55"/>
      <c r="QN44" s="55"/>
      <c r="QO44" s="55"/>
      <c r="QP44" s="55"/>
      <c r="QQ44" s="55"/>
      <c r="QR44" s="55"/>
      <c r="QS44" s="55"/>
      <c r="QT44" s="55"/>
      <c r="QU44" s="55"/>
      <c r="QV44" s="55"/>
      <c r="QW44" s="55"/>
      <c r="QX44" s="55"/>
      <c r="QY44" s="55"/>
      <c r="QZ44" s="55"/>
      <c r="RA44" s="55"/>
      <c r="RB44" s="55"/>
      <c r="RC44" s="55"/>
      <c r="RD44" s="55"/>
      <c r="RE44" s="55"/>
      <c r="RF44" s="55"/>
      <c r="RG44" s="55"/>
      <c r="RH44" s="55"/>
      <c r="RI44" s="55"/>
      <c r="RJ44" s="55"/>
      <c r="RK44" s="55"/>
      <c r="RL44" s="55"/>
      <c r="RM44" s="55"/>
      <c r="RN44" s="55"/>
      <c r="RO44" s="55"/>
      <c r="RP44" s="55"/>
      <c r="RQ44" s="55"/>
      <c r="RR44" s="55"/>
      <c r="RS44" s="55"/>
      <c r="RT44" s="55"/>
      <c r="RU44" s="55"/>
      <c r="RV44" s="55"/>
      <c r="RW44" s="55"/>
      <c r="RX44" s="55"/>
      <c r="RY44" s="55"/>
      <c r="RZ44" s="55"/>
      <c r="SA44" s="55"/>
      <c r="SB44" s="55"/>
      <c r="SC44" s="55"/>
      <c r="SD44" s="55"/>
      <c r="SE44" s="55"/>
      <c r="SF44" s="55"/>
      <c r="SG44" s="55"/>
      <c r="SH44" s="55"/>
      <c r="SI44" s="55"/>
      <c r="SJ44" s="55"/>
      <c r="SK44" s="55"/>
      <c r="SL44" s="55"/>
      <c r="SM44" s="55"/>
      <c r="SN44" s="55"/>
      <c r="SO44" s="55"/>
      <c r="SP44" s="55"/>
      <c r="SQ44" s="55"/>
      <c r="SR44" s="55"/>
      <c r="SS44" s="55"/>
      <c r="ST44" s="55"/>
      <c r="SU44" s="55"/>
      <c r="SV44" s="55"/>
      <c r="SW44" s="55"/>
      <c r="SX44" s="55"/>
      <c r="SY44" s="55"/>
      <c r="SZ44" s="55"/>
      <c r="TA44" s="55"/>
      <c r="TB44" s="55"/>
      <c r="TC44" s="55"/>
      <c r="TD44" s="55"/>
      <c r="TE44" s="55"/>
      <c r="TF44" s="55"/>
      <c r="TG44" s="55"/>
      <c r="TH44" s="55"/>
      <c r="TI44" s="55"/>
      <c r="TJ44" s="55"/>
      <c r="TK44" s="55"/>
      <c r="TL44" s="55"/>
      <c r="TM44" s="55"/>
      <c r="TN44" s="55"/>
      <c r="TO44" s="55"/>
      <c r="TP44" s="55"/>
      <c r="TQ44" s="55"/>
      <c r="TR44" s="55"/>
      <c r="TS44" s="55"/>
      <c r="TT44" s="55"/>
      <c r="TU44" s="55"/>
      <c r="TV44" s="55"/>
      <c r="TW44" s="55"/>
      <c r="TX44" s="55"/>
      <c r="TY44" s="55"/>
      <c r="TZ44" s="55"/>
      <c r="UA44" s="55"/>
      <c r="UB44" s="55"/>
      <c r="UC44" s="55"/>
      <c r="UD44" s="55"/>
      <c r="UE44" s="55"/>
      <c r="UF44" s="55"/>
      <c r="UG44" s="55"/>
      <c r="UH44" s="55"/>
      <c r="UI44" s="55"/>
      <c r="UJ44" s="55"/>
      <c r="UK44" s="55"/>
      <c r="UL44" s="55"/>
      <c r="UM44" s="55"/>
      <c r="UN44" s="55"/>
      <c r="UO44" s="55"/>
      <c r="UP44" s="55"/>
      <c r="UQ44" s="55"/>
      <c r="UR44" s="55"/>
      <c r="US44" s="55"/>
      <c r="UT44" s="55"/>
      <c r="UU44" s="55"/>
      <c r="UV44" s="55"/>
      <c r="UW44" s="55"/>
      <c r="UX44" s="55"/>
      <c r="UY44" s="55"/>
      <c r="UZ44" s="55"/>
      <c r="VA44" s="55"/>
      <c r="VB44" s="55"/>
      <c r="VC44" s="55"/>
      <c r="VD44" s="55"/>
      <c r="VE44" s="55"/>
      <c r="VF44" s="55"/>
      <c r="VG44" s="55"/>
      <c r="VH44" s="55"/>
      <c r="VI44" s="55"/>
      <c r="VJ44" s="55"/>
      <c r="VK44" s="55"/>
      <c r="VL44" s="55"/>
      <c r="VM44" s="55"/>
      <c r="VN44" s="55"/>
      <c r="VO44" s="55"/>
      <c r="VP44" s="55"/>
      <c r="VQ44" s="55"/>
      <c r="VR44" s="55"/>
      <c r="VS44" s="55"/>
      <c r="VT44" s="55"/>
      <c r="VU44" s="55"/>
      <c r="VV44" s="55"/>
      <c r="VW44" s="55"/>
      <c r="VX44" s="55"/>
      <c r="VY44" s="55"/>
      <c r="VZ44" s="55"/>
      <c r="WA44" s="55"/>
      <c r="WB44" s="55"/>
      <c r="WC44" s="55"/>
      <c r="WD44" s="55"/>
      <c r="WE44" s="55"/>
      <c r="WF44" s="55"/>
      <c r="WG44" s="55"/>
      <c r="WH44" s="55"/>
      <c r="WI44" s="55"/>
      <c r="WJ44" s="55"/>
      <c r="WK44" s="55"/>
      <c r="WL44" s="55"/>
      <c r="WM44" s="55"/>
      <c r="WN44" s="55"/>
      <c r="WO44" s="55"/>
      <c r="WP44" s="55"/>
      <c r="WQ44" s="55"/>
      <c r="WR44" s="55"/>
      <c r="WS44" s="55"/>
      <c r="WT44" s="55"/>
      <c r="WU44" s="55"/>
      <c r="WV44" s="55"/>
      <c r="WW44" s="55"/>
      <c r="WX44" s="55"/>
      <c r="WY44" s="55"/>
      <c r="WZ44" s="55"/>
      <c r="XA44" s="55"/>
      <c r="XB44" s="55"/>
      <c r="XC44" s="55"/>
      <c r="XD44" s="55"/>
      <c r="XE44" s="55"/>
      <c r="XF44" s="55"/>
      <c r="XG44" s="55"/>
      <c r="XH44" s="55"/>
      <c r="XI44" s="55"/>
      <c r="XJ44" s="55"/>
      <c r="XK44" s="55"/>
      <c r="XL44" s="55"/>
      <c r="XM44" s="55"/>
      <c r="XN44" s="55"/>
      <c r="XO44" s="55"/>
      <c r="XP44" s="55"/>
      <c r="XQ44" s="55"/>
      <c r="XR44" s="55"/>
      <c r="XS44" s="55"/>
      <c r="XT44" s="55"/>
      <c r="XU44" s="55"/>
      <c r="XV44" s="55"/>
      <c r="XW44" s="55"/>
      <c r="XX44" s="55"/>
      <c r="XY44" s="55"/>
      <c r="XZ44" s="55"/>
      <c r="YA44" s="55"/>
      <c r="YB44" s="55"/>
      <c r="YC44" s="55"/>
      <c r="YD44" s="55"/>
      <c r="YE44" s="55"/>
      <c r="YF44" s="55"/>
      <c r="YG44" s="55"/>
      <c r="YH44" s="55"/>
      <c r="YI44" s="55"/>
      <c r="YJ44" s="55"/>
      <c r="YK44" s="55"/>
      <c r="YL44" s="55"/>
      <c r="YM44" s="55"/>
      <c r="YN44" s="55"/>
      <c r="YO44" s="55"/>
      <c r="YP44" s="55"/>
      <c r="YQ44" s="55"/>
      <c r="YR44" s="55"/>
      <c r="YS44" s="55"/>
      <c r="YT44" s="55"/>
      <c r="YU44" s="55"/>
      <c r="YV44" s="55"/>
      <c r="YW44" s="55"/>
      <c r="YX44" s="55"/>
      <c r="YY44" s="55"/>
      <c r="YZ44" s="55"/>
      <c r="ZA44" s="55"/>
      <c r="ZB44" s="55"/>
      <c r="ZC44" s="55"/>
      <c r="ZD44" s="55"/>
      <c r="ZE44" s="55"/>
      <c r="ZF44" s="55"/>
      <c r="ZG44" s="55"/>
      <c r="ZH44" s="55"/>
      <c r="ZI44" s="55"/>
      <c r="ZJ44" s="55"/>
      <c r="ZK44" s="55"/>
      <c r="ZL44" s="55"/>
      <c r="ZM44" s="55"/>
      <c r="ZN44" s="55"/>
      <c r="ZO44" s="55"/>
      <c r="ZP44" s="55"/>
      <c r="ZQ44" s="55"/>
      <c r="ZR44" s="55"/>
      <c r="ZS44" s="55"/>
      <c r="ZT44" s="55"/>
      <c r="ZU44" s="55"/>
      <c r="ZV44" s="55"/>
      <c r="ZW44" s="55"/>
      <c r="ZX44" s="55"/>
      <c r="ZY44" s="55"/>
      <c r="ZZ44" s="55"/>
      <c r="AAA44" s="55"/>
      <c r="AAB44" s="55"/>
      <c r="AAC44" s="55"/>
      <c r="AAD44" s="55"/>
      <c r="AAE44" s="55"/>
      <c r="AAF44" s="55"/>
      <c r="AAG44" s="55"/>
      <c r="AAH44" s="55"/>
      <c r="AAI44" s="55"/>
      <c r="AAJ44" s="55"/>
      <c r="AAK44" s="55"/>
      <c r="AAL44" s="55"/>
      <c r="AAM44" s="55"/>
      <c r="AAN44" s="55"/>
      <c r="AAO44" s="55"/>
      <c r="AAP44" s="55"/>
      <c r="AAQ44" s="55"/>
      <c r="AAR44" s="55"/>
      <c r="AAS44" s="55"/>
      <c r="AAT44" s="55"/>
      <c r="AAU44" s="55"/>
      <c r="AAV44" s="55"/>
      <c r="AAW44" s="55"/>
      <c r="AAX44" s="55"/>
      <c r="AAY44" s="55"/>
      <c r="AAZ44" s="55"/>
      <c r="ABA44" s="55"/>
      <c r="ABB44" s="55"/>
      <c r="ABC44" s="55"/>
      <c r="ABD44" s="55"/>
      <c r="ABE44" s="55"/>
      <c r="ABF44" s="55"/>
      <c r="ABG44" s="55"/>
      <c r="ABH44" s="55"/>
      <c r="ABI44" s="55"/>
      <c r="ABJ44" s="55"/>
      <c r="ABK44" s="55"/>
      <c r="ABL44" s="55"/>
      <c r="ABM44" s="55"/>
      <c r="ABN44" s="55"/>
      <c r="ABO44" s="55"/>
      <c r="ABP44" s="55"/>
      <c r="ABQ44" s="55"/>
      <c r="ABR44" s="55"/>
      <c r="ABS44" s="55"/>
      <c r="ABT44" s="55"/>
      <c r="ABU44" s="55"/>
      <c r="ABV44" s="55"/>
      <c r="ABW44" s="55"/>
      <c r="ABX44" s="55"/>
      <c r="ABY44" s="55"/>
      <c r="ABZ44" s="55"/>
      <c r="ACA44" s="55"/>
      <c r="ACB44" s="55"/>
      <c r="ACC44" s="55"/>
      <c r="ACD44" s="55"/>
      <c r="ACE44" s="55"/>
      <c r="ACF44" s="55"/>
      <c r="ACG44" s="55"/>
      <c r="ACH44" s="55"/>
      <c r="ACI44" s="55"/>
      <c r="ACJ44" s="55"/>
      <c r="ACK44" s="55"/>
      <c r="ACL44" s="55"/>
      <c r="ACM44" s="55"/>
      <c r="ACN44" s="55"/>
      <c r="ACO44" s="55"/>
      <c r="ACP44" s="55"/>
      <c r="ACQ44" s="55"/>
      <c r="ACR44" s="55"/>
      <c r="ACS44" s="55"/>
      <c r="ACT44" s="55"/>
      <c r="ACU44" s="55"/>
      <c r="ACV44" s="55"/>
      <c r="ACW44" s="55"/>
      <c r="ACX44" s="55"/>
      <c r="ACY44" s="55"/>
      <c r="ACZ44" s="55"/>
      <c r="ADA44" s="55"/>
      <c r="ADB44" s="55"/>
      <c r="ADC44" s="55"/>
      <c r="ADD44" s="55"/>
      <c r="ADE44" s="55"/>
      <c r="ADF44" s="55"/>
      <c r="ADG44" s="55"/>
      <c r="ADH44" s="55"/>
      <c r="ADI44" s="55"/>
      <c r="ADJ44" s="55"/>
      <c r="ADK44" s="55"/>
      <c r="ADL44" s="55"/>
      <c r="ADM44" s="55"/>
      <c r="ADN44" s="55"/>
      <c r="ADO44" s="55"/>
      <c r="ADP44" s="55"/>
      <c r="ADQ44" s="55"/>
      <c r="ADR44" s="55"/>
      <c r="ADS44" s="55"/>
      <c r="ADT44" s="55"/>
      <c r="ADU44" s="55"/>
      <c r="ADV44" s="55"/>
      <c r="ADW44" s="55"/>
      <c r="ADX44" s="55"/>
      <c r="ADY44" s="55"/>
      <c r="ADZ44" s="55"/>
      <c r="AEA44" s="55"/>
      <c r="AEB44" s="55"/>
      <c r="AEC44" s="55"/>
      <c r="AED44" s="55"/>
      <c r="AEE44" s="55"/>
      <c r="AEF44" s="55"/>
      <c r="AEG44" s="55"/>
      <c r="AEH44" s="55"/>
      <c r="AEI44" s="55"/>
      <c r="AEJ44" s="55"/>
      <c r="AEK44" s="55"/>
      <c r="AEL44" s="55"/>
      <c r="AEM44" s="55"/>
      <c r="AEN44" s="55"/>
      <c r="AEO44" s="55"/>
      <c r="AEP44" s="55"/>
      <c r="AEQ44" s="55"/>
      <c r="AER44" s="55"/>
      <c r="AES44" s="55"/>
      <c r="AET44" s="55"/>
      <c r="AEU44" s="55"/>
      <c r="AEV44" s="55"/>
      <c r="AEW44" s="55"/>
      <c r="AEX44" s="55"/>
      <c r="AEY44" s="55"/>
      <c r="AEZ44" s="55"/>
      <c r="AFA44" s="55"/>
      <c r="AFB44" s="55"/>
      <c r="AFC44" s="55"/>
      <c r="AFD44" s="55"/>
      <c r="AFE44" s="55"/>
      <c r="AFF44" s="55"/>
      <c r="AFG44" s="55"/>
      <c r="AFH44" s="55"/>
      <c r="AFI44" s="55"/>
      <c r="AFJ44" s="55"/>
      <c r="AFK44" s="55"/>
      <c r="AFL44" s="55"/>
      <c r="AFM44" s="55"/>
      <c r="AFN44" s="55"/>
      <c r="AFO44" s="55"/>
      <c r="AFP44" s="55"/>
      <c r="AFQ44" s="55"/>
      <c r="AFR44" s="55"/>
      <c r="AFS44" s="55"/>
      <c r="AFT44" s="55"/>
      <c r="AFU44" s="55"/>
      <c r="AFV44" s="55"/>
      <c r="AFW44" s="55"/>
      <c r="AFX44" s="55"/>
      <c r="AFY44" s="55"/>
      <c r="AFZ44" s="55"/>
      <c r="AGA44" s="55"/>
      <c r="AGB44" s="55"/>
      <c r="AGC44" s="55"/>
      <c r="AGD44" s="55"/>
      <c r="AGE44" s="55"/>
      <c r="AGF44" s="55"/>
      <c r="AGG44" s="55"/>
      <c r="AGH44" s="55"/>
      <c r="AGI44" s="55"/>
      <c r="AGJ44" s="55"/>
      <c r="AGK44" s="55"/>
      <c r="AGL44" s="55"/>
      <c r="AGM44" s="55"/>
      <c r="AGN44" s="55"/>
      <c r="AGO44" s="55"/>
      <c r="AGP44" s="55"/>
      <c r="AGQ44" s="55"/>
      <c r="AGR44" s="55"/>
      <c r="AGS44" s="55"/>
      <c r="AGT44" s="55"/>
      <c r="AGU44" s="55"/>
      <c r="AGV44" s="55"/>
      <c r="AGW44" s="55"/>
      <c r="AGX44" s="55"/>
      <c r="AGY44" s="55"/>
      <c r="AGZ44" s="55"/>
      <c r="AHA44" s="55"/>
      <c r="AHB44" s="55"/>
      <c r="AHC44" s="55"/>
      <c r="AHD44" s="55"/>
      <c r="AHE44" s="55"/>
      <c r="AHF44" s="55"/>
      <c r="AHG44" s="55"/>
      <c r="AHH44" s="55"/>
      <c r="AHI44" s="55"/>
      <c r="AHJ44" s="55"/>
      <c r="AHK44" s="55"/>
      <c r="AHL44" s="55"/>
      <c r="AHM44" s="55"/>
      <c r="AHN44" s="55"/>
      <c r="AHO44" s="55"/>
      <c r="AHP44" s="55"/>
      <c r="AHQ44" s="55"/>
      <c r="AHR44" s="55"/>
      <c r="AHS44" s="55"/>
      <c r="AHT44" s="55"/>
      <c r="AHU44" s="55"/>
      <c r="AHV44" s="55"/>
      <c r="AHW44" s="55"/>
      <c r="AHX44" s="55"/>
      <c r="AHY44" s="55"/>
      <c r="AHZ44" s="55"/>
      <c r="AIA44" s="55"/>
      <c r="AIB44" s="55"/>
      <c r="AIC44" s="55"/>
      <c r="AID44" s="55"/>
      <c r="AIE44" s="55"/>
      <c r="AIF44" s="55"/>
      <c r="AIG44" s="55"/>
      <c r="AIH44" s="55"/>
      <c r="AII44" s="55"/>
      <c r="AIJ44" s="55"/>
      <c r="AIK44" s="55"/>
      <c r="AIL44" s="55"/>
      <c r="AIM44" s="55"/>
      <c r="AIN44" s="55"/>
      <c r="AIO44" s="55"/>
      <c r="AIP44" s="55"/>
      <c r="AIQ44" s="55"/>
      <c r="AIR44" s="55"/>
      <c r="AIS44" s="55"/>
      <c r="AIT44" s="55"/>
      <c r="AIU44" s="55"/>
      <c r="AIV44" s="55"/>
      <c r="AIW44" s="55"/>
      <c r="AIX44" s="55"/>
      <c r="AIY44" s="55"/>
      <c r="AIZ44" s="55"/>
      <c r="AJA44" s="55"/>
      <c r="AJB44" s="55"/>
      <c r="AJC44" s="55"/>
      <c r="AJD44" s="55"/>
      <c r="AJE44" s="55"/>
      <c r="AJF44" s="55"/>
      <c r="AJG44" s="55"/>
      <c r="AJH44" s="55"/>
      <c r="AJI44" s="55"/>
      <c r="AJJ44" s="55"/>
      <c r="AJK44" s="55"/>
      <c r="AJL44" s="55"/>
      <c r="AJM44" s="55"/>
      <c r="AJN44" s="55"/>
      <c r="AJO44" s="55"/>
      <c r="AJP44" s="55"/>
      <c r="AJQ44" s="55"/>
      <c r="AJR44" s="55"/>
      <c r="AJS44" s="55"/>
      <c r="AJT44" s="55"/>
      <c r="AJU44" s="55"/>
      <c r="AJV44" s="55"/>
      <c r="AJW44" s="55"/>
      <c r="AJX44" s="55"/>
      <c r="AJY44" s="55"/>
      <c r="AJZ44" s="55"/>
      <c r="AKA44" s="55"/>
      <c r="AKB44" s="55"/>
      <c r="AKC44" s="55"/>
      <c r="AKD44" s="55"/>
      <c r="AKE44" s="55"/>
      <c r="AKF44" s="55"/>
      <c r="AKG44" s="55"/>
      <c r="AKH44" s="55"/>
      <c r="AKI44" s="55"/>
      <c r="AKJ44" s="55"/>
      <c r="AKK44" s="55"/>
      <c r="AKL44" s="55"/>
      <c r="AKM44" s="55"/>
      <c r="AKN44" s="55"/>
      <c r="AKO44" s="55"/>
      <c r="AKP44" s="55"/>
      <c r="AKQ44" s="55"/>
      <c r="AKR44" s="55"/>
      <c r="AKS44" s="55"/>
      <c r="AKT44" s="55"/>
      <c r="AKU44" s="55"/>
      <c r="AKV44" s="55"/>
      <c r="AKW44" s="55"/>
      <c r="AKX44" s="55"/>
      <c r="AKY44" s="55"/>
      <c r="AKZ44" s="55"/>
      <c r="ALA44" s="55"/>
      <c r="ALB44" s="55"/>
      <c r="ALC44" s="55"/>
      <c r="ALD44" s="55"/>
      <c r="ALE44" s="55"/>
      <c r="ALF44" s="55"/>
      <c r="ALG44" s="55"/>
      <c r="ALH44" s="55"/>
      <c r="ALI44" s="55"/>
      <c r="ALJ44" s="55"/>
      <c r="ALK44" s="55"/>
      <c r="ALL44" s="55"/>
      <c r="ALM44" s="55"/>
      <c r="ALN44" s="55"/>
      <c r="ALO44" s="55"/>
      <c r="ALP44" s="55"/>
      <c r="ALQ44" s="55"/>
      <c r="ALR44" s="55"/>
      <c r="ALS44" s="55"/>
      <c r="ALT44" s="55"/>
      <c r="ALU44" s="55"/>
      <c r="ALV44" s="55"/>
      <c r="ALW44" s="55"/>
      <c r="ALX44" s="55"/>
      <c r="ALY44" s="55"/>
      <c r="ALZ44" s="55"/>
      <c r="AMA44" s="55"/>
      <c r="AMB44" s="55"/>
      <c r="AMC44" s="55"/>
      <c r="AMD44" s="55"/>
      <c r="AME44" s="55"/>
      <c r="AMF44" s="55"/>
      <c r="AMG44" s="55"/>
      <c r="AMH44" s="55"/>
      <c r="AMI44" s="55"/>
      <c r="AMJ44" s="55"/>
    </row>
    <row r="45" spans="1:1024" s="60" customFormat="1" ht="12" customHeight="1" x14ac:dyDescent="0.2">
      <c r="A45" s="60" t="s">
        <v>228</v>
      </c>
      <c r="B45" s="61"/>
      <c r="C45" s="62"/>
      <c r="G45" s="63" t="s">
        <v>22</v>
      </c>
      <c r="H45" s="64">
        <v>7</v>
      </c>
      <c r="I45" s="65"/>
      <c r="K45" s="66" t="s">
        <v>229</v>
      </c>
      <c r="L45" s="64">
        <v>0</v>
      </c>
    </row>
    <row r="46" spans="1:1024" s="60" customFormat="1" ht="12" customHeight="1" x14ac:dyDescent="0.2">
      <c r="A46" s="60" t="s">
        <v>230</v>
      </c>
      <c r="B46" s="61"/>
      <c r="C46" s="67"/>
      <c r="G46" s="63" t="s">
        <v>231</v>
      </c>
      <c r="H46" s="64">
        <v>21</v>
      </c>
      <c r="I46" s="65"/>
      <c r="K46" s="66" t="s">
        <v>232</v>
      </c>
      <c r="L46" s="64">
        <v>0</v>
      </c>
    </row>
    <row r="47" spans="1:1024" s="60" customFormat="1" ht="12" customHeight="1" x14ac:dyDescent="0.2">
      <c r="A47" s="60" t="s">
        <v>233</v>
      </c>
      <c r="B47" s="61"/>
      <c r="C47" s="68"/>
      <c r="G47" s="63" t="s">
        <v>234</v>
      </c>
      <c r="H47" s="64">
        <v>21</v>
      </c>
      <c r="I47" s="65"/>
      <c r="K47" s="66" t="s">
        <v>18</v>
      </c>
      <c r="L47" s="64">
        <v>16</v>
      </c>
    </row>
    <row r="48" spans="1:1024" s="60" customFormat="1" ht="12" customHeight="1" x14ac:dyDescent="0.2">
      <c r="A48" s="60" t="s">
        <v>235</v>
      </c>
      <c r="B48" s="61"/>
      <c r="C48" s="68"/>
      <c r="G48" s="63" t="s">
        <v>236</v>
      </c>
      <c r="H48" s="64">
        <v>21</v>
      </c>
      <c r="I48" s="65"/>
      <c r="K48" s="66" t="s">
        <v>21</v>
      </c>
      <c r="L48" s="64">
        <v>4</v>
      </c>
    </row>
    <row r="49" spans="1:17" s="60" customFormat="1" ht="12" customHeight="1" x14ac:dyDescent="0.2">
      <c r="C49" s="69"/>
      <c r="G49" s="63" t="s">
        <v>237</v>
      </c>
      <c r="H49" s="64">
        <v>0</v>
      </c>
      <c r="I49" s="65"/>
      <c r="K49" s="66" t="s">
        <v>42</v>
      </c>
      <c r="L49" s="64">
        <v>1</v>
      </c>
    </row>
    <row r="50" spans="1:17" s="60" customFormat="1" ht="12" customHeight="1" x14ac:dyDescent="0.2">
      <c r="C50" s="69"/>
      <c r="G50" s="63" t="s">
        <v>238</v>
      </c>
      <c r="H50" s="64">
        <v>0</v>
      </c>
      <c r="I50" s="65"/>
      <c r="K50" s="70" t="s">
        <v>239</v>
      </c>
      <c r="L50" s="64">
        <v>0</v>
      </c>
    </row>
    <row r="51" spans="1:17" s="60" customFormat="1" ht="12" customHeight="1" x14ac:dyDescent="0.2">
      <c r="G51" s="63" t="s">
        <v>240</v>
      </c>
      <c r="H51" s="64">
        <v>0</v>
      </c>
      <c r="I51" s="65"/>
      <c r="K51" s="70" t="s">
        <v>241</v>
      </c>
      <c r="L51" s="64">
        <v>0</v>
      </c>
    </row>
    <row r="52" spans="1:17" x14ac:dyDescent="0.2">
      <c r="B52" s="1"/>
      <c r="C52" s="1"/>
      <c r="G52" s="21"/>
      <c r="I52" s="22"/>
      <c r="K52" s="5"/>
      <c r="L52" s="22"/>
      <c r="N52" s="41"/>
    </row>
    <row r="53" spans="1:17" s="4" customFormat="1" x14ac:dyDescent="0.2">
      <c r="A53" s="84" t="s">
        <v>50</v>
      </c>
      <c r="B53" s="84"/>
      <c r="C53" s="84"/>
      <c r="D53" s="84"/>
      <c r="E53" s="84" t="s">
        <v>8</v>
      </c>
      <c r="F53" s="84"/>
      <c r="G53" s="84"/>
      <c r="H53" s="84"/>
      <c r="I53" s="84" t="s">
        <v>3</v>
      </c>
      <c r="J53" s="84"/>
      <c r="K53" s="84"/>
      <c r="L53" s="84"/>
      <c r="M53" s="1"/>
      <c r="N53" s="41"/>
      <c r="Q53" s="1"/>
    </row>
    <row r="54" spans="1:17" s="4" customForma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1"/>
      <c r="N54" s="41"/>
      <c r="Q54" s="1"/>
    </row>
    <row r="55" spans="1:17" s="4" customForma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"/>
      <c r="N55" s="41"/>
      <c r="Q55" s="1"/>
    </row>
    <row r="56" spans="1:17" s="4" customForma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"/>
      <c r="N56" s="41"/>
      <c r="Q56" s="1"/>
    </row>
    <row r="57" spans="1:17" s="4" customForma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1"/>
      <c r="N57" s="41"/>
      <c r="Q57" s="1"/>
    </row>
    <row r="58" spans="1:17" s="4" customFormat="1" x14ac:dyDescent="0.2">
      <c r="A58" s="81" t="s">
        <v>203</v>
      </c>
      <c r="B58" s="81"/>
      <c r="C58" s="81"/>
      <c r="D58" s="81"/>
      <c r="E58" s="81" t="s">
        <v>160</v>
      </c>
      <c r="F58" s="81"/>
      <c r="G58" s="81"/>
      <c r="H58" s="81"/>
      <c r="I58" s="81" t="s">
        <v>131</v>
      </c>
      <c r="J58" s="81"/>
      <c r="K58" s="81"/>
      <c r="L58" s="81"/>
      <c r="M58" s="1"/>
      <c r="N58" s="41"/>
      <c r="Q58" s="1"/>
    </row>
    <row r="59" spans="1:17" s="4" customFormat="1" x14ac:dyDescent="0.2">
      <c r="A59" s="1"/>
      <c r="B59" s="9"/>
      <c r="C59" s="9"/>
      <c r="D59" s="1"/>
      <c r="E59" s="1"/>
      <c r="F59" s="1"/>
      <c r="G59" s="1"/>
      <c r="H59" s="1"/>
      <c r="I59" s="1"/>
      <c r="J59" s="5"/>
      <c r="K59" s="1"/>
      <c r="L59" s="1"/>
      <c r="M59" s="1"/>
      <c r="N59" s="41"/>
      <c r="Q59" s="1"/>
    </row>
    <row r="60" spans="1:17" s="4" customFormat="1" x14ac:dyDescent="0.2">
      <c r="A60" s="1"/>
      <c r="B60" s="9"/>
      <c r="C60" s="9"/>
      <c r="D60" s="1"/>
      <c r="E60" s="1"/>
      <c r="F60" s="1"/>
      <c r="G60" s="1"/>
      <c r="H60" s="1"/>
      <c r="I60" s="1"/>
      <c r="J60" s="5"/>
      <c r="K60" s="1"/>
      <c r="L60" s="1"/>
      <c r="M60" s="1"/>
      <c r="N60" s="41"/>
      <c r="Q60" s="1"/>
    </row>
    <row r="61" spans="1:17" s="4" customFormat="1" x14ac:dyDescent="0.2">
      <c r="A61" s="1"/>
      <c r="B61" s="9"/>
      <c r="C61" s="9"/>
      <c r="D61" s="1"/>
      <c r="E61" s="1"/>
      <c r="F61" s="1"/>
      <c r="G61" s="1"/>
      <c r="H61" s="1"/>
      <c r="I61" s="1"/>
      <c r="J61" s="5"/>
      <c r="K61" s="1"/>
      <c r="L61" s="1"/>
      <c r="M61" s="1"/>
      <c r="N61" s="41"/>
      <c r="Q61" s="1"/>
    </row>
    <row r="62" spans="1:17" s="4" customFormat="1" x14ac:dyDescent="0.2">
      <c r="A62" s="1"/>
      <c r="B62" s="9"/>
      <c r="C62" s="9"/>
      <c r="D62" s="1"/>
      <c r="E62" s="1"/>
      <c r="F62" s="1"/>
      <c r="G62" s="1"/>
      <c r="H62" s="1"/>
      <c r="I62" s="1"/>
      <c r="J62" s="5"/>
      <c r="K62" s="1"/>
      <c r="L62" s="1"/>
      <c r="M62" s="1"/>
      <c r="N62" s="41"/>
      <c r="Q62" s="1"/>
    </row>
    <row r="63" spans="1:17" s="4" customFormat="1" x14ac:dyDescent="0.2">
      <c r="A63" s="1"/>
      <c r="B63" s="9"/>
      <c r="C63" s="9"/>
      <c r="D63" s="1"/>
      <c r="E63" s="1"/>
      <c r="F63" s="1"/>
      <c r="G63" s="1"/>
      <c r="H63" s="1"/>
      <c r="I63" s="1"/>
      <c r="J63" s="5"/>
      <c r="K63" s="1"/>
      <c r="L63" s="1"/>
      <c r="M63" s="1"/>
      <c r="N63" s="41"/>
      <c r="Q63" s="1"/>
    </row>
    <row r="64" spans="1:17" s="4" customFormat="1" x14ac:dyDescent="0.2">
      <c r="A64" s="1"/>
      <c r="B64" s="9"/>
      <c r="C64" s="9"/>
      <c r="D64" s="1"/>
      <c r="E64" s="1"/>
      <c r="F64" s="1"/>
      <c r="G64" s="1"/>
      <c r="H64" s="1"/>
      <c r="I64" s="1"/>
      <c r="J64" s="5"/>
      <c r="K64" s="1"/>
      <c r="L64" s="1"/>
      <c r="M64" s="1"/>
      <c r="N64" s="41"/>
      <c r="Q64" s="1"/>
    </row>
    <row r="65" spans="1:17" s="4" customFormat="1" x14ac:dyDescent="0.2">
      <c r="A65" s="1"/>
      <c r="B65" s="9"/>
      <c r="C65" s="9"/>
      <c r="D65" s="1"/>
      <c r="E65" s="1"/>
      <c r="F65" s="1"/>
      <c r="G65" s="1"/>
      <c r="H65" s="1"/>
      <c r="I65" s="1"/>
      <c r="J65" s="5"/>
      <c r="K65" s="1"/>
      <c r="L65" s="1"/>
      <c r="M65" s="1"/>
      <c r="N65" s="41"/>
      <c r="Q65" s="1"/>
    </row>
    <row r="66" spans="1:17" s="4" customFormat="1" x14ac:dyDescent="0.2">
      <c r="A66" s="1"/>
      <c r="B66" s="9"/>
      <c r="C66" s="9"/>
      <c r="D66" s="1"/>
      <c r="E66" s="1"/>
      <c r="F66" s="1"/>
      <c r="G66" s="1"/>
      <c r="H66" s="1"/>
      <c r="I66" s="1"/>
      <c r="J66" s="5"/>
      <c r="K66" s="1"/>
      <c r="L66" s="1"/>
      <c r="M66" s="1"/>
      <c r="N66" s="41"/>
      <c r="Q66" s="1"/>
    </row>
    <row r="67" spans="1:17" s="4" customFormat="1" x14ac:dyDescent="0.2">
      <c r="A67" s="1"/>
      <c r="B67" s="9"/>
      <c r="C67" s="9"/>
      <c r="D67" s="1"/>
      <c r="E67" s="1"/>
      <c r="F67" s="1"/>
      <c r="G67" s="1"/>
      <c r="H67" s="1"/>
      <c r="I67" s="1"/>
      <c r="J67" s="5"/>
      <c r="K67" s="1"/>
      <c r="L67" s="1"/>
      <c r="M67" s="1"/>
      <c r="N67" s="41"/>
      <c r="Q67" s="1"/>
    </row>
    <row r="68" spans="1:17" s="4" customFormat="1" x14ac:dyDescent="0.2">
      <c r="A68" s="1"/>
      <c r="B68" s="9"/>
      <c r="C68" s="9"/>
      <c r="D68" s="1"/>
      <c r="E68" s="1"/>
      <c r="F68" s="1"/>
      <c r="G68" s="1"/>
      <c r="H68" s="1"/>
      <c r="I68" s="1"/>
      <c r="J68" s="5"/>
      <c r="K68" s="1"/>
      <c r="L68" s="1"/>
      <c r="M68" s="1"/>
      <c r="N68" s="41"/>
      <c r="Q68" s="1"/>
    </row>
    <row r="69" spans="1:17" s="4" customFormat="1" x14ac:dyDescent="0.2">
      <c r="A69" s="1"/>
      <c r="B69" s="9"/>
      <c r="C69" s="9"/>
      <c r="D69" s="1"/>
      <c r="E69" s="1"/>
      <c r="F69" s="1"/>
      <c r="G69" s="1"/>
      <c r="H69" s="1"/>
      <c r="I69" s="1"/>
      <c r="J69" s="5"/>
      <c r="K69" s="1"/>
      <c r="L69" s="1"/>
      <c r="M69" s="1"/>
      <c r="N69" s="41"/>
      <c r="Q69" s="1"/>
    </row>
    <row r="70" spans="1:17" s="4" customFormat="1" x14ac:dyDescent="0.2">
      <c r="A70" s="1"/>
      <c r="B70" s="9"/>
      <c r="C70" s="9"/>
      <c r="D70" s="1"/>
      <c r="E70" s="1"/>
      <c r="F70" s="1"/>
      <c r="G70" s="1"/>
      <c r="H70" s="1"/>
      <c r="I70" s="1"/>
      <c r="J70" s="5"/>
      <c r="K70" s="1"/>
      <c r="L70" s="1"/>
      <c r="M70" s="1"/>
      <c r="N70" s="41"/>
      <c r="Q70" s="1"/>
    </row>
    <row r="71" spans="1:17" s="4" customFormat="1" x14ac:dyDescent="0.2">
      <c r="A71" s="17"/>
      <c r="B71" s="9"/>
      <c r="C71" s="9"/>
      <c r="D71" s="1"/>
      <c r="E71" s="1"/>
      <c r="F71" s="1"/>
      <c r="G71" s="1"/>
      <c r="H71" s="1"/>
      <c r="I71" s="1"/>
      <c r="J71" s="5"/>
      <c r="K71" s="1"/>
      <c r="L71" s="1"/>
      <c r="M71" s="1"/>
      <c r="N71" s="41"/>
      <c r="Q71" s="1"/>
    </row>
    <row r="72" spans="1:17" s="4" customFormat="1" x14ac:dyDescent="0.2">
      <c r="A72" s="17"/>
      <c r="B72" s="9"/>
      <c r="C72" s="9"/>
      <c r="D72" s="1"/>
      <c r="E72" s="1"/>
      <c r="F72" s="1"/>
      <c r="G72" s="1"/>
      <c r="H72" s="1"/>
      <c r="I72" s="1"/>
      <c r="J72" s="5"/>
      <c r="K72" s="1"/>
      <c r="L72" s="1"/>
      <c r="M72" s="1"/>
      <c r="N72" s="41"/>
      <c r="Q72" s="1"/>
    </row>
    <row r="73" spans="1:17" s="4" customFormat="1" x14ac:dyDescent="0.2">
      <c r="A73" s="17"/>
      <c r="B73" s="9"/>
      <c r="C73" s="9"/>
      <c r="D73" s="1"/>
      <c r="E73" s="1"/>
      <c r="F73" s="1"/>
      <c r="G73" s="1"/>
      <c r="H73" s="1"/>
      <c r="I73" s="1"/>
      <c r="J73" s="5"/>
      <c r="K73" s="1"/>
      <c r="L73" s="1"/>
      <c r="M73" s="1"/>
      <c r="N73" s="41"/>
      <c r="Q73" s="1"/>
    </row>
    <row r="74" spans="1:17" s="4" customFormat="1" x14ac:dyDescent="0.2">
      <c r="A74" s="17"/>
      <c r="B74" s="9"/>
      <c r="C74" s="9"/>
      <c r="D74" s="1"/>
      <c r="E74" s="1"/>
      <c r="F74" s="1"/>
      <c r="G74" s="1"/>
      <c r="H74" s="1"/>
      <c r="I74" s="1"/>
      <c r="J74" s="5"/>
      <c r="K74" s="1"/>
      <c r="L74" s="1"/>
      <c r="M74" s="1"/>
      <c r="N74" s="41"/>
      <c r="Q74" s="1"/>
    </row>
    <row r="75" spans="1:17" s="4" customFormat="1" x14ac:dyDescent="0.2">
      <c r="A75" s="17"/>
      <c r="B75" s="9"/>
      <c r="C75" s="9"/>
      <c r="D75" s="1"/>
      <c r="E75" s="1"/>
      <c r="F75" s="1"/>
      <c r="G75" s="1"/>
      <c r="H75" s="1"/>
      <c r="I75" s="1"/>
      <c r="J75" s="5"/>
      <c r="K75" s="1"/>
      <c r="L75" s="1"/>
      <c r="M75" s="1"/>
      <c r="N75" s="41"/>
      <c r="Q75" s="1"/>
    </row>
    <row r="76" spans="1:17" s="4" customFormat="1" x14ac:dyDescent="0.2">
      <c r="A76" s="6"/>
      <c r="B76" s="9"/>
      <c r="C76" s="6"/>
      <c r="D76" s="1"/>
      <c r="E76" s="1"/>
      <c r="F76" s="1"/>
      <c r="G76" s="1"/>
      <c r="H76" s="1"/>
      <c r="I76" s="1"/>
      <c r="J76" s="5"/>
      <c r="K76" s="1"/>
      <c r="L76" s="1"/>
      <c r="M76" s="1"/>
      <c r="N76" s="41"/>
      <c r="Q76" s="1"/>
    </row>
    <row r="77" spans="1:17" s="4" customFormat="1" x14ac:dyDescent="0.2">
      <c r="A77" s="6"/>
      <c r="B77" s="9"/>
      <c r="C77" s="6"/>
      <c r="D77" s="1"/>
      <c r="E77" s="1"/>
      <c r="F77" s="1"/>
      <c r="G77" s="1"/>
      <c r="H77" s="1"/>
      <c r="I77" s="1"/>
      <c r="J77" s="5"/>
      <c r="K77" s="1"/>
      <c r="L77" s="1"/>
      <c r="M77" s="1"/>
      <c r="N77" s="41"/>
      <c r="Q77" s="1"/>
    </row>
    <row r="78" spans="1:17" s="4" customFormat="1" x14ac:dyDescent="0.2">
      <c r="A78" s="1"/>
      <c r="B78" s="9"/>
      <c r="C78" s="9"/>
      <c r="D78" s="1"/>
      <c r="E78" s="1"/>
      <c r="F78" s="1"/>
      <c r="G78" s="1"/>
      <c r="H78" s="1"/>
      <c r="I78" s="1"/>
      <c r="J78" s="5"/>
      <c r="K78" s="1"/>
      <c r="L78" s="1"/>
      <c r="M78" s="1"/>
      <c r="Q78" s="1"/>
    </row>
  </sheetData>
  <mergeCells count="34">
    <mergeCell ref="A57:E57"/>
    <mergeCell ref="F57:L57"/>
    <mergeCell ref="A58:D58"/>
    <mergeCell ref="E58:H58"/>
    <mergeCell ref="I58:L58"/>
    <mergeCell ref="A54:E54"/>
    <mergeCell ref="F54:L54"/>
    <mergeCell ref="F21:F22"/>
    <mergeCell ref="G21:G22"/>
    <mergeCell ref="H21:H22"/>
    <mergeCell ref="I21:I22"/>
    <mergeCell ref="J21:J22"/>
    <mergeCell ref="K21:K22"/>
    <mergeCell ref="L21:L22"/>
    <mergeCell ref="A53:D53"/>
    <mergeCell ref="E53:H53"/>
    <mergeCell ref="I53:L53"/>
    <mergeCell ref="A44:D44"/>
    <mergeCell ref="G44:L44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conditionalFormatting sqref="B2">
    <cfRule type="duplicateValues" dxfId="43" priority="6"/>
  </conditionalFormatting>
  <conditionalFormatting sqref="B3">
    <cfRule type="duplicateValues" dxfId="42" priority="5"/>
  </conditionalFormatting>
  <conditionalFormatting sqref="B45:B48">
    <cfRule type="duplicateValues" dxfId="41" priority="1"/>
  </conditionalFormatting>
  <conditionalFormatting sqref="B49:B51">
    <cfRule type="duplicateValues" dxfId="40" priority="2"/>
  </conditionalFormatting>
  <conditionalFormatting sqref="B58">
    <cfRule type="duplicateValues" dxfId="39" priority="4"/>
  </conditionalFormatting>
  <conditionalFormatting sqref="B59:B1048576 B52:B57 B1 B6:B22">
    <cfRule type="duplicateValues" dxfId="38" priority="7"/>
  </conditionalFormatting>
  <conditionalFormatting sqref="G45:G51">
    <cfRule type="duplicateValues" dxfId="37" priority="3"/>
  </conditionalFormatting>
  <pageMargins left="0.2" right="0.2" top="0.25" bottom="0.25" header="0.3" footer="0.3"/>
  <pageSetup paperSize="256" scale="48"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AF20-1C73-4426-9325-E198A3FF41F1}">
  <sheetPr>
    <tabColor rgb="FFFB769B"/>
    <pageSetUpPr fitToPage="1"/>
  </sheetPr>
  <dimension ref="A1:AMJ74"/>
  <sheetViews>
    <sheetView view="pageBreakPreview" zoomScale="70" zoomScaleNormal="100" zoomScaleSheetLayoutView="70" workbookViewId="0">
      <selection activeCell="A10" sqref="A10:L10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1" style="1" customWidth="1"/>
    <col min="12" max="12" width="20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20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0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20" ht="15.7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0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20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20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20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20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20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20" ht="18" customHeight="1" x14ac:dyDescent="0.2">
      <c r="A10" s="74" t="s">
        <v>242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20" ht="19.5" customHeight="1" x14ac:dyDescent="0.2">
      <c r="A11" s="74" t="s">
        <v>175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20" ht="19.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20" s="34" customFormat="1" x14ac:dyDescent="0.25">
      <c r="A13" s="32" t="s">
        <v>179</v>
      </c>
      <c r="B13" s="8"/>
      <c r="C13" s="8"/>
      <c r="D13" s="33"/>
      <c r="G13" s="54" t="s">
        <v>212</v>
      </c>
      <c r="H13" s="44"/>
      <c r="J13" s="35"/>
      <c r="K13" s="12"/>
      <c r="L13" s="12" t="s">
        <v>180</v>
      </c>
      <c r="N13" s="4">
        <v>8</v>
      </c>
      <c r="O13" s="4">
        <v>11</v>
      </c>
      <c r="P13" s="4">
        <v>1</v>
      </c>
      <c r="Q13" s="34">
        <v>6</v>
      </c>
      <c r="R13" s="34">
        <v>1</v>
      </c>
      <c r="S13" s="34">
        <v>1</v>
      </c>
      <c r="T13" s="34" t="s">
        <v>177</v>
      </c>
    </row>
    <row r="14" spans="1:20" s="34" customFormat="1" x14ac:dyDescent="0.2">
      <c r="A14" s="32" t="s">
        <v>182</v>
      </c>
      <c r="B14" s="8"/>
      <c r="C14" s="8"/>
      <c r="D14" s="31"/>
      <c r="G14" s="54" t="s">
        <v>220</v>
      </c>
      <c r="J14" s="35"/>
      <c r="K14" s="12"/>
      <c r="L14" s="12" t="s">
        <v>208</v>
      </c>
      <c r="N14" s="4"/>
      <c r="O14" s="4"/>
      <c r="P14" s="4"/>
    </row>
    <row r="15" spans="1:20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20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16.25</v>
      </c>
      <c r="L18" s="20" t="s">
        <v>206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3.25</v>
      </c>
    </row>
    <row r="20" spans="1:16" x14ac:dyDescent="0.2">
      <c r="A20" s="19"/>
      <c r="G20" s="13"/>
      <c r="H20" s="17"/>
      <c r="I20" s="7"/>
      <c r="J20" s="11"/>
      <c r="K20" s="8"/>
      <c r="L20" s="20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5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135</v>
      </c>
      <c r="C23" s="23">
        <v>10096646134</v>
      </c>
      <c r="D23" s="24" t="s">
        <v>77</v>
      </c>
      <c r="E23" s="25">
        <v>39465</v>
      </c>
      <c r="F23" s="26" t="s">
        <v>21</v>
      </c>
      <c r="G23" s="27" t="s">
        <v>52</v>
      </c>
      <c r="H23" s="49">
        <v>4.2997685185185187E-2</v>
      </c>
      <c r="I23" s="43"/>
      <c r="J23" s="28">
        <v>15.746971736204575</v>
      </c>
      <c r="K23" s="51"/>
      <c r="L23" s="30"/>
      <c r="N23" s="46"/>
      <c r="O23" s="47"/>
      <c r="P23" s="46"/>
    </row>
    <row r="24" spans="1:16" s="4" customFormat="1" ht="26.1" customHeight="1" x14ac:dyDescent="0.2">
      <c r="A24" s="29">
        <v>2</v>
      </c>
      <c r="B24" s="48">
        <v>131</v>
      </c>
      <c r="C24" s="23">
        <v>10096898738</v>
      </c>
      <c r="D24" s="24" t="s">
        <v>60</v>
      </c>
      <c r="E24" s="25">
        <v>39363</v>
      </c>
      <c r="F24" s="26" t="s">
        <v>18</v>
      </c>
      <c r="G24" s="27" t="s">
        <v>54</v>
      </c>
      <c r="H24" s="49">
        <v>4.4722222222222219E-2</v>
      </c>
      <c r="I24" s="43">
        <v>1.7245370370370314E-3</v>
      </c>
      <c r="J24" s="28">
        <v>15.139751552795031</v>
      </c>
      <c r="K24" s="51"/>
      <c r="L24" s="30"/>
      <c r="N24" s="46"/>
      <c r="O24" s="47"/>
      <c r="P24" s="46"/>
    </row>
    <row r="25" spans="1:16" s="4" customFormat="1" ht="26.1" customHeight="1" x14ac:dyDescent="0.2">
      <c r="A25" s="23">
        <v>3</v>
      </c>
      <c r="B25" s="48">
        <v>140</v>
      </c>
      <c r="C25" s="23">
        <v>10100512794</v>
      </c>
      <c r="D25" s="24" t="s">
        <v>61</v>
      </c>
      <c r="E25" s="25">
        <v>39439</v>
      </c>
      <c r="F25" s="26" t="s">
        <v>21</v>
      </c>
      <c r="G25" s="27" t="s">
        <v>54</v>
      </c>
      <c r="H25" s="49">
        <v>4.4988425925925925E-2</v>
      </c>
      <c r="I25" s="43">
        <v>1.9907407407407374E-3</v>
      </c>
      <c r="J25" s="28">
        <v>15.050167224080267</v>
      </c>
      <c r="K25" s="51"/>
      <c r="L25" s="30"/>
      <c r="N25" s="46"/>
      <c r="O25" s="47"/>
      <c r="P25" s="46"/>
    </row>
    <row r="26" spans="1:16" s="4" customFormat="1" ht="26.1" customHeight="1" x14ac:dyDescent="0.2">
      <c r="A26" s="29">
        <v>4</v>
      </c>
      <c r="B26" s="48">
        <v>141</v>
      </c>
      <c r="C26" s="23">
        <v>10117738883</v>
      </c>
      <c r="D26" s="24" t="s">
        <v>159</v>
      </c>
      <c r="E26" s="25">
        <v>39680</v>
      </c>
      <c r="F26" s="26" t="s">
        <v>21</v>
      </c>
      <c r="G26" s="27" t="s">
        <v>53</v>
      </c>
      <c r="H26" s="49">
        <v>4.521990740740741E-2</v>
      </c>
      <c r="I26" s="43">
        <v>2.2222222222222227E-3</v>
      </c>
      <c r="J26" s="28">
        <v>14.973125159969285</v>
      </c>
      <c r="K26" s="51"/>
      <c r="L26" s="30"/>
      <c r="N26" s="46"/>
      <c r="O26" s="47"/>
      <c r="P26" s="46"/>
    </row>
    <row r="27" spans="1:16" s="4" customFormat="1" ht="26.1" customHeight="1" x14ac:dyDescent="0.2">
      <c r="A27" s="23">
        <v>5</v>
      </c>
      <c r="B27" s="48">
        <v>143</v>
      </c>
      <c r="C27" s="23">
        <v>10102051458</v>
      </c>
      <c r="D27" s="24" t="s">
        <v>79</v>
      </c>
      <c r="E27" s="25">
        <v>39490</v>
      </c>
      <c r="F27" s="26" t="s">
        <v>21</v>
      </c>
      <c r="G27" s="27" t="s">
        <v>20</v>
      </c>
      <c r="H27" s="49">
        <v>4.6782407407407411E-2</v>
      </c>
      <c r="I27" s="43">
        <v>3.784722222222224E-3</v>
      </c>
      <c r="J27" s="28">
        <v>14.473033151904996</v>
      </c>
      <c r="K27" s="51"/>
      <c r="L27" s="30"/>
      <c r="N27" s="46"/>
      <c r="O27" s="47"/>
      <c r="P27" s="46"/>
    </row>
    <row r="28" spans="1:16" s="4" customFormat="1" ht="26.1" customHeight="1" x14ac:dyDescent="0.2">
      <c r="A28" s="29">
        <v>6</v>
      </c>
      <c r="B28" s="48">
        <v>132</v>
      </c>
      <c r="C28" s="23">
        <v>10128010072</v>
      </c>
      <c r="D28" s="24" t="s">
        <v>152</v>
      </c>
      <c r="E28" s="25">
        <v>39287</v>
      </c>
      <c r="F28" s="26" t="s">
        <v>18</v>
      </c>
      <c r="G28" s="27" t="s">
        <v>52</v>
      </c>
      <c r="H28" s="49">
        <v>4.7349537037037037E-2</v>
      </c>
      <c r="I28" s="43">
        <v>4.3518518518518498E-3</v>
      </c>
      <c r="J28" s="28">
        <v>14.299682229283794</v>
      </c>
      <c r="K28" s="51"/>
      <c r="L28" s="30"/>
      <c r="N28" s="46"/>
      <c r="O28" s="47"/>
      <c r="P28" s="46"/>
    </row>
    <row r="29" spans="1:16" s="4" customFormat="1" ht="26.1" customHeight="1" x14ac:dyDescent="0.2">
      <c r="A29" s="23">
        <v>7</v>
      </c>
      <c r="B29" s="48">
        <v>139</v>
      </c>
      <c r="C29" s="23">
        <v>10127392811</v>
      </c>
      <c r="D29" s="24" t="s">
        <v>72</v>
      </c>
      <c r="E29" s="25">
        <v>39673</v>
      </c>
      <c r="F29" s="26" t="s">
        <v>21</v>
      </c>
      <c r="G29" s="27" t="s">
        <v>54</v>
      </c>
      <c r="H29" s="49">
        <v>4.760416666666667E-2</v>
      </c>
      <c r="I29" s="43">
        <v>4.6064814814814822E-3</v>
      </c>
      <c r="J29" s="28">
        <v>14.223194748358861</v>
      </c>
      <c r="K29" s="51"/>
      <c r="L29" s="30"/>
      <c r="N29" s="46"/>
      <c r="O29" s="47"/>
      <c r="P29" s="46"/>
    </row>
    <row r="30" spans="1:16" s="4" customFormat="1" ht="26.1" customHeight="1" x14ac:dyDescent="0.2">
      <c r="A30" s="29">
        <v>8</v>
      </c>
      <c r="B30" s="48">
        <v>133</v>
      </c>
      <c r="C30" s="23">
        <v>10110815915</v>
      </c>
      <c r="D30" s="24" t="s">
        <v>57</v>
      </c>
      <c r="E30" s="25">
        <v>39349</v>
      </c>
      <c r="F30" s="26" t="s">
        <v>21</v>
      </c>
      <c r="G30" s="27" t="s">
        <v>54</v>
      </c>
      <c r="H30" s="49">
        <v>4.7719907407407412E-2</v>
      </c>
      <c r="I30" s="43">
        <v>4.7222222222222249E-3</v>
      </c>
      <c r="J30" s="28">
        <v>14.188697550327431</v>
      </c>
      <c r="K30" s="51"/>
      <c r="L30" s="30"/>
      <c r="N30" s="46"/>
      <c r="O30" s="47"/>
      <c r="P30" s="46"/>
    </row>
    <row r="31" spans="1:16" s="4" customFormat="1" ht="26.1" customHeight="1" x14ac:dyDescent="0.2">
      <c r="A31" s="23">
        <v>9</v>
      </c>
      <c r="B31" s="48">
        <v>134</v>
      </c>
      <c r="C31" s="23">
        <v>10114018733</v>
      </c>
      <c r="D31" s="24" t="s">
        <v>59</v>
      </c>
      <c r="E31" s="25">
        <v>39126</v>
      </c>
      <c r="F31" s="26" t="s">
        <v>18</v>
      </c>
      <c r="G31" s="27" t="s">
        <v>27</v>
      </c>
      <c r="H31" s="49">
        <v>4.898148148148148E-2</v>
      </c>
      <c r="I31" s="43">
        <v>5.9837962962962926E-3</v>
      </c>
      <c r="J31" s="28">
        <v>13.823251417769377</v>
      </c>
      <c r="K31" s="51"/>
      <c r="L31" s="30"/>
      <c r="N31" s="46"/>
      <c r="O31" s="47"/>
      <c r="P31" s="46"/>
    </row>
    <row r="32" spans="1:16" s="4" customFormat="1" ht="26.1" customHeight="1" x14ac:dyDescent="0.2">
      <c r="A32" s="29">
        <v>10</v>
      </c>
      <c r="B32" s="48">
        <v>138</v>
      </c>
      <c r="C32" s="23">
        <v>10091527665</v>
      </c>
      <c r="D32" s="24" t="s">
        <v>56</v>
      </c>
      <c r="E32" s="25">
        <v>39247</v>
      </c>
      <c r="F32" s="26" t="s">
        <v>21</v>
      </c>
      <c r="G32" s="27" t="s">
        <v>49</v>
      </c>
      <c r="H32" s="49">
        <v>5.1249999999999997E-2</v>
      </c>
      <c r="I32" s="43">
        <v>8.2523148148148096E-3</v>
      </c>
      <c r="J32" s="28">
        <v>13.211382113821138</v>
      </c>
      <c r="K32" s="51"/>
      <c r="L32" s="30"/>
      <c r="N32" s="46"/>
      <c r="O32" s="47"/>
      <c r="P32" s="46"/>
    </row>
    <row r="33" spans="1:1024" s="4" customFormat="1" ht="26.1" customHeight="1" x14ac:dyDescent="0.2">
      <c r="A33" s="23">
        <v>11</v>
      </c>
      <c r="B33" s="48">
        <v>136</v>
      </c>
      <c r="C33" s="23">
        <v>10126751294</v>
      </c>
      <c r="D33" s="24" t="s">
        <v>140</v>
      </c>
      <c r="E33" s="25">
        <v>39195</v>
      </c>
      <c r="F33" s="26" t="s">
        <v>18</v>
      </c>
      <c r="G33" s="27" t="s">
        <v>53</v>
      </c>
      <c r="H33" s="49">
        <v>5.1828703703703703E-2</v>
      </c>
      <c r="I33" s="43">
        <v>8.8310185185185158E-3</v>
      </c>
      <c r="J33" s="28">
        <v>13.063867798124162</v>
      </c>
      <c r="K33" s="51"/>
      <c r="L33" s="30"/>
      <c r="N33" s="46"/>
      <c r="O33" s="47"/>
      <c r="P33" s="46"/>
    </row>
    <row r="34" spans="1:1024" s="4" customFormat="1" ht="26.1" customHeight="1" x14ac:dyDescent="0.2">
      <c r="A34" s="23">
        <v>12</v>
      </c>
      <c r="B34" s="48">
        <v>144</v>
      </c>
      <c r="C34" s="23">
        <v>10132195927</v>
      </c>
      <c r="D34" s="24" t="s">
        <v>158</v>
      </c>
      <c r="E34" s="25">
        <v>39650</v>
      </c>
      <c r="F34" s="26" t="s">
        <v>42</v>
      </c>
      <c r="G34" s="27" t="s">
        <v>53</v>
      </c>
      <c r="H34" s="49"/>
      <c r="J34" s="28"/>
      <c r="K34" s="51"/>
      <c r="L34" s="43" t="s">
        <v>104</v>
      </c>
      <c r="N34" s="46"/>
      <c r="O34" s="47"/>
      <c r="P34" s="46"/>
    </row>
    <row r="35" spans="1:1024" s="4" customFormat="1" ht="26.1" customHeight="1" x14ac:dyDescent="0.2">
      <c r="A35" s="23">
        <v>13</v>
      </c>
      <c r="B35" s="48">
        <v>146</v>
      </c>
      <c r="C35" s="23">
        <v>10121449034</v>
      </c>
      <c r="D35" s="24" t="s">
        <v>103</v>
      </c>
      <c r="E35" s="25">
        <v>39573</v>
      </c>
      <c r="F35" s="26" t="s">
        <v>21</v>
      </c>
      <c r="G35" s="27" t="s">
        <v>46</v>
      </c>
      <c r="H35" s="49"/>
      <c r="J35" s="28"/>
      <c r="K35" s="51"/>
      <c r="L35" s="43" t="s">
        <v>165</v>
      </c>
      <c r="N35" s="46"/>
      <c r="O35" s="47"/>
      <c r="P35" s="46"/>
    </row>
    <row r="36" spans="1:1024" s="4" customFormat="1" ht="26.1" customHeight="1" x14ac:dyDescent="0.2">
      <c r="A36" s="23">
        <v>14</v>
      </c>
      <c r="B36" s="48">
        <v>137</v>
      </c>
      <c r="C36" s="23">
        <v>10119277648</v>
      </c>
      <c r="D36" s="24" t="s">
        <v>62</v>
      </c>
      <c r="E36" s="25">
        <v>39316</v>
      </c>
      <c r="F36" s="26" t="s">
        <v>18</v>
      </c>
      <c r="G36" s="27" t="s">
        <v>54</v>
      </c>
      <c r="H36" s="49"/>
      <c r="J36" s="28"/>
      <c r="K36" s="51"/>
      <c r="L36" s="43" t="s">
        <v>165</v>
      </c>
      <c r="N36" s="46"/>
      <c r="O36" s="47"/>
      <c r="P36" s="46"/>
    </row>
    <row r="37" spans="1:1024" s="4" customFormat="1" ht="26.1" customHeight="1" x14ac:dyDescent="0.2">
      <c r="A37" s="23">
        <v>15</v>
      </c>
      <c r="B37" s="48">
        <v>147</v>
      </c>
      <c r="C37" s="23">
        <v>10128793045</v>
      </c>
      <c r="D37" s="24" t="s">
        <v>170</v>
      </c>
      <c r="E37" s="25">
        <v>39755</v>
      </c>
      <c r="F37" s="26" t="s">
        <v>21</v>
      </c>
      <c r="G37" s="27" t="s">
        <v>128</v>
      </c>
      <c r="H37" s="49"/>
      <c r="J37" s="28"/>
      <c r="K37" s="51"/>
      <c r="L37" s="43" t="s">
        <v>165</v>
      </c>
      <c r="N37" s="46"/>
      <c r="O37" s="47"/>
      <c r="P37" s="46"/>
    </row>
    <row r="38" spans="1:1024" s="4" customFormat="1" ht="26.1" customHeight="1" x14ac:dyDescent="0.2">
      <c r="A38" s="23">
        <v>16</v>
      </c>
      <c r="B38" s="48">
        <v>145</v>
      </c>
      <c r="C38" s="23">
        <v>10116911858</v>
      </c>
      <c r="D38" s="24" t="s">
        <v>202</v>
      </c>
      <c r="E38" s="25">
        <v>39588</v>
      </c>
      <c r="F38" s="26" t="s">
        <v>42</v>
      </c>
      <c r="G38" s="27" t="s">
        <v>63</v>
      </c>
      <c r="H38" s="49"/>
      <c r="J38" s="28"/>
      <c r="K38" s="51"/>
      <c r="L38" s="43" t="s">
        <v>164</v>
      </c>
      <c r="N38" s="46"/>
      <c r="O38" s="47"/>
      <c r="P38" s="46"/>
    </row>
    <row r="39" spans="1:1024" s="4" customFormat="1" ht="26.1" customHeight="1" x14ac:dyDescent="0.2">
      <c r="A39" s="23" t="s">
        <v>138</v>
      </c>
      <c r="B39" s="48">
        <v>142</v>
      </c>
      <c r="C39" s="23">
        <v>10104689858</v>
      </c>
      <c r="D39" s="24" t="s">
        <v>71</v>
      </c>
      <c r="E39" s="25">
        <v>39216</v>
      </c>
      <c r="F39" s="26" t="s">
        <v>21</v>
      </c>
      <c r="G39" s="27" t="s">
        <v>25</v>
      </c>
      <c r="H39" s="49"/>
      <c r="I39" s="43"/>
      <c r="J39" s="28"/>
      <c r="K39" s="51"/>
      <c r="L39" s="30"/>
      <c r="N39" s="46"/>
      <c r="O39" s="47"/>
      <c r="P39" s="46"/>
    </row>
    <row r="40" spans="1:1024" customFormat="1" ht="14.25" customHeight="1" x14ac:dyDescent="0.2">
      <c r="A40" s="85" t="s">
        <v>226</v>
      </c>
      <c r="B40" s="85"/>
      <c r="C40" s="85"/>
      <c r="D40" s="85"/>
      <c r="E40" s="59"/>
      <c r="F40" s="59"/>
      <c r="G40" s="85" t="s">
        <v>227</v>
      </c>
      <c r="H40" s="85"/>
      <c r="I40" s="85"/>
      <c r="J40" s="85"/>
      <c r="K40" s="85"/>
      <c r="L40" s="8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  <c r="JC40" s="55"/>
      <c r="JD40" s="55"/>
      <c r="JE40" s="55"/>
      <c r="JF40" s="55"/>
      <c r="JG40" s="55"/>
      <c r="JH40" s="55"/>
      <c r="JI40" s="55"/>
      <c r="JJ40" s="55"/>
      <c r="JK40" s="55"/>
      <c r="JL40" s="55"/>
      <c r="JM40" s="55"/>
      <c r="JN40" s="55"/>
      <c r="JO40" s="55"/>
      <c r="JP40" s="55"/>
      <c r="JQ40" s="55"/>
      <c r="JR40" s="55"/>
      <c r="JS40" s="55"/>
      <c r="JT40" s="55"/>
      <c r="JU40" s="55"/>
      <c r="JV40" s="55"/>
      <c r="JW40" s="55"/>
      <c r="JX40" s="55"/>
      <c r="JY40" s="55"/>
      <c r="JZ40" s="55"/>
      <c r="KA40" s="55"/>
      <c r="KB40" s="55"/>
      <c r="KC40" s="55"/>
      <c r="KD40" s="55"/>
      <c r="KE40" s="55"/>
      <c r="KF40" s="55"/>
      <c r="KG40" s="55"/>
      <c r="KH40" s="55"/>
      <c r="KI40" s="55"/>
      <c r="KJ40" s="55"/>
      <c r="KK40" s="55"/>
      <c r="KL40" s="55"/>
      <c r="KM40" s="55"/>
      <c r="KN40" s="55"/>
      <c r="KO40" s="55"/>
      <c r="KP40" s="55"/>
      <c r="KQ40" s="55"/>
      <c r="KR40" s="55"/>
      <c r="KS40" s="55"/>
      <c r="KT40" s="55"/>
      <c r="KU40" s="55"/>
      <c r="KV40" s="55"/>
      <c r="KW40" s="55"/>
      <c r="KX40" s="55"/>
      <c r="KY40" s="55"/>
      <c r="KZ40" s="55"/>
      <c r="LA40" s="55"/>
      <c r="LB40" s="55"/>
      <c r="LC40" s="55"/>
      <c r="LD40" s="55"/>
      <c r="LE40" s="55"/>
      <c r="LF40" s="55"/>
      <c r="LG40" s="55"/>
      <c r="LH40" s="55"/>
      <c r="LI40" s="55"/>
      <c r="LJ40" s="55"/>
      <c r="LK40" s="55"/>
      <c r="LL40" s="55"/>
      <c r="LM40" s="55"/>
      <c r="LN40" s="55"/>
      <c r="LO40" s="55"/>
      <c r="LP40" s="55"/>
      <c r="LQ40" s="55"/>
      <c r="LR40" s="55"/>
      <c r="LS40" s="55"/>
      <c r="LT40" s="55"/>
      <c r="LU40" s="55"/>
      <c r="LV40" s="55"/>
      <c r="LW40" s="55"/>
      <c r="LX40" s="55"/>
      <c r="LY40" s="55"/>
      <c r="LZ40" s="55"/>
      <c r="MA40" s="55"/>
      <c r="MB40" s="55"/>
      <c r="MC40" s="55"/>
      <c r="MD40" s="55"/>
      <c r="ME40" s="55"/>
      <c r="MF40" s="55"/>
      <c r="MG40" s="55"/>
      <c r="MH40" s="55"/>
      <c r="MI40" s="55"/>
      <c r="MJ40" s="55"/>
      <c r="MK40" s="55"/>
      <c r="ML40" s="55"/>
      <c r="MM40" s="55"/>
      <c r="MN40" s="55"/>
      <c r="MO40" s="55"/>
      <c r="MP40" s="55"/>
      <c r="MQ40" s="55"/>
      <c r="MR40" s="55"/>
      <c r="MS40" s="55"/>
      <c r="MT40" s="55"/>
      <c r="MU40" s="55"/>
      <c r="MV40" s="55"/>
      <c r="MW40" s="55"/>
      <c r="MX40" s="55"/>
      <c r="MY40" s="55"/>
      <c r="MZ40" s="55"/>
      <c r="NA40" s="55"/>
      <c r="NB40" s="55"/>
      <c r="NC40" s="55"/>
      <c r="ND40" s="55"/>
      <c r="NE40" s="55"/>
      <c r="NF40" s="55"/>
      <c r="NG40" s="55"/>
      <c r="NH40" s="55"/>
      <c r="NI40" s="55"/>
      <c r="NJ40" s="55"/>
      <c r="NK40" s="55"/>
      <c r="NL40" s="55"/>
      <c r="NM40" s="55"/>
      <c r="NN40" s="55"/>
      <c r="NO40" s="55"/>
      <c r="NP40" s="55"/>
      <c r="NQ40" s="55"/>
      <c r="NR40" s="55"/>
      <c r="NS40" s="55"/>
      <c r="NT40" s="55"/>
      <c r="NU40" s="55"/>
      <c r="NV40" s="55"/>
      <c r="NW40" s="55"/>
      <c r="NX40" s="55"/>
      <c r="NY40" s="55"/>
      <c r="NZ40" s="55"/>
      <c r="OA40" s="55"/>
      <c r="OB40" s="55"/>
      <c r="OC40" s="55"/>
      <c r="OD40" s="55"/>
      <c r="OE40" s="55"/>
      <c r="OF40" s="55"/>
      <c r="OG40" s="55"/>
      <c r="OH40" s="55"/>
      <c r="OI40" s="55"/>
      <c r="OJ40" s="55"/>
      <c r="OK40" s="55"/>
      <c r="OL40" s="55"/>
      <c r="OM40" s="55"/>
      <c r="ON40" s="55"/>
      <c r="OO40" s="55"/>
      <c r="OP40" s="55"/>
      <c r="OQ40" s="55"/>
      <c r="OR40" s="55"/>
      <c r="OS40" s="55"/>
      <c r="OT40" s="55"/>
      <c r="OU40" s="55"/>
      <c r="OV40" s="55"/>
      <c r="OW40" s="55"/>
      <c r="OX40" s="55"/>
      <c r="OY40" s="55"/>
      <c r="OZ40" s="55"/>
      <c r="PA40" s="55"/>
      <c r="PB40" s="55"/>
      <c r="PC40" s="55"/>
      <c r="PD40" s="55"/>
      <c r="PE40" s="55"/>
      <c r="PF40" s="55"/>
      <c r="PG40" s="55"/>
      <c r="PH40" s="55"/>
      <c r="PI40" s="55"/>
      <c r="PJ40" s="55"/>
      <c r="PK40" s="55"/>
      <c r="PL40" s="55"/>
      <c r="PM40" s="55"/>
      <c r="PN40" s="55"/>
      <c r="PO40" s="55"/>
      <c r="PP40" s="55"/>
      <c r="PQ40" s="55"/>
      <c r="PR40" s="55"/>
      <c r="PS40" s="55"/>
      <c r="PT40" s="55"/>
      <c r="PU40" s="55"/>
      <c r="PV40" s="55"/>
      <c r="PW40" s="55"/>
      <c r="PX40" s="55"/>
      <c r="PY40" s="55"/>
      <c r="PZ40" s="55"/>
      <c r="QA40" s="55"/>
      <c r="QB40" s="55"/>
      <c r="QC40" s="55"/>
      <c r="QD40" s="55"/>
      <c r="QE40" s="55"/>
      <c r="QF40" s="55"/>
      <c r="QG40" s="55"/>
      <c r="QH40" s="55"/>
      <c r="QI40" s="55"/>
      <c r="QJ40" s="55"/>
      <c r="QK40" s="55"/>
      <c r="QL40" s="55"/>
      <c r="QM40" s="55"/>
      <c r="QN40" s="55"/>
      <c r="QO40" s="55"/>
      <c r="QP40" s="55"/>
      <c r="QQ40" s="55"/>
      <c r="QR40" s="55"/>
      <c r="QS40" s="55"/>
      <c r="QT40" s="55"/>
      <c r="QU40" s="55"/>
      <c r="QV40" s="55"/>
      <c r="QW40" s="55"/>
      <c r="QX40" s="55"/>
      <c r="QY40" s="55"/>
      <c r="QZ40" s="55"/>
      <c r="RA40" s="55"/>
      <c r="RB40" s="55"/>
      <c r="RC40" s="55"/>
      <c r="RD40" s="55"/>
      <c r="RE40" s="55"/>
      <c r="RF40" s="55"/>
      <c r="RG40" s="55"/>
      <c r="RH40" s="55"/>
      <c r="RI40" s="55"/>
      <c r="RJ40" s="55"/>
      <c r="RK40" s="55"/>
      <c r="RL40" s="55"/>
      <c r="RM40" s="55"/>
      <c r="RN40" s="55"/>
      <c r="RO40" s="55"/>
      <c r="RP40" s="55"/>
      <c r="RQ40" s="55"/>
      <c r="RR40" s="55"/>
      <c r="RS40" s="55"/>
      <c r="RT40" s="55"/>
      <c r="RU40" s="55"/>
      <c r="RV40" s="55"/>
      <c r="RW40" s="55"/>
      <c r="RX40" s="55"/>
      <c r="RY40" s="55"/>
      <c r="RZ40" s="55"/>
      <c r="SA40" s="55"/>
      <c r="SB40" s="55"/>
      <c r="SC40" s="55"/>
      <c r="SD40" s="55"/>
      <c r="SE40" s="55"/>
      <c r="SF40" s="55"/>
      <c r="SG40" s="55"/>
      <c r="SH40" s="55"/>
      <c r="SI40" s="55"/>
      <c r="SJ40" s="55"/>
      <c r="SK40" s="55"/>
      <c r="SL40" s="55"/>
      <c r="SM40" s="55"/>
      <c r="SN40" s="55"/>
      <c r="SO40" s="55"/>
      <c r="SP40" s="55"/>
      <c r="SQ40" s="55"/>
      <c r="SR40" s="55"/>
      <c r="SS40" s="55"/>
      <c r="ST40" s="55"/>
      <c r="SU40" s="55"/>
      <c r="SV40" s="55"/>
      <c r="SW40" s="55"/>
      <c r="SX40" s="55"/>
      <c r="SY40" s="55"/>
      <c r="SZ40" s="55"/>
      <c r="TA40" s="55"/>
      <c r="TB40" s="55"/>
      <c r="TC40" s="55"/>
      <c r="TD40" s="55"/>
      <c r="TE40" s="55"/>
      <c r="TF40" s="55"/>
      <c r="TG40" s="55"/>
      <c r="TH40" s="55"/>
      <c r="TI40" s="55"/>
      <c r="TJ40" s="55"/>
      <c r="TK40" s="55"/>
      <c r="TL40" s="55"/>
      <c r="TM40" s="55"/>
      <c r="TN40" s="55"/>
      <c r="TO40" s="55"/>
      <c r="TP40" s="55"/>
      <c r="TQ40" s="55"/>
      <c r="TR40" s="55"/>
      <c r="TS40" s="55"/>
      <c r="TT40" s="55"/>
      <c r="TU40" s="55"/>
      <c r="TV40" s="55"/>
      <c r="TW40" s="55"/>
      <c r="TX40" s="55"/>
      <c r="TY40" s="55"/>
      <c r="TZ40" s="55"/>
      <c r="UA40" s="55"/>
      <c r="UB40" s="55"/>
      <c r="UC40" s="55"/>
      <c r="UD40" s="55"/>
      <c r="UE40" s="55"/>
      <c r="UF40" s="55"/>
      <c r="UG40" s="55"/>
      <c r="UH40" s="55"/>
      <c r="UI40" s="55"/>
      <c r="UJ40" s="55"/>
      <c r="UK40" s="55"/>
      <c r="UL40" s="55"/>
      <c r="UM40" s="55"/>
      <c r="UN40" s="55"/>
      <c r="UO40" s="55"/>
      <c r="UP40" s="55"/>
      <c r="UQ40" s="55"/>
      <c r="UR40" s="55"/>
      <c r="US40" s="55"/>
      <c r="UT40" s="55"/>
      <c r="UU40" s="55"/>
      <c r="UV40" s="55"/>
      <c r="UW40" s="55"/>
      <c r="UX40" s="55"/>
      <c r="UY40" s="55"/>
      <c r="UZ40" s="55"/>
      <c r="VA40" s="55"/>
      <c r="VB40" s="55"/>
      <c r="VC40" s="55"/>
      <c r="VD40" s="55"/>
      <c r="VE40" s="55"/>
      <c r="VF40" s="55"/>
      <c r="VG40" s="55"/>
      <c r="VH40" s="55"/>
      <c r="VI40" s="55"/>
      <c r="VJ40" s="55"/>
      <c r="VK40" s="55"/>
      <c r="VL40" s="55"/>
      <c r="VM40" s="55"/>
      <c r="VN40" s="55"/>
      <c r="VO40" s="55"/>
      <c r="VP40" s="55"/>
      <c r="VQ40" s="55"/>
      <c r="VR40" s="55"/>
      <c r="VS40" s="55"/>
      <c r="VT40" s="55"/>
      <c r="VU40" s="55"/>
      <c r="VV40" s="55"/>
      <c r="VW40" s="55"/>
      <c r="VX40" s="55"/>
      <c r="VY40" s="55"/>
      <c r="VZ40" s="55"/>
      <c r="WA40" s="55"/>
      <c r="WB40" s="55"/>
      <c r="WC40" s="55"/>
      <c r="WD40" s="55"/>
      <c r="WE40" s="55"/>
      <c r="WF40" s="55"/>
      <c r="WG40" s="55"/>
      <c r="WH40" s="55"/>
      <c r="WI40" s="55"/>
      <c r="WJ40" s="55"/>
      <c r="WK40" s="55"/>
      <c r="WL40" s="55"/>
      <c r="WM40" s="55"/>
      <c r="WN40" s="55"/>
      <c r="WO40" s="55"/>
      <c r="WP40" s="55"/>
      <c r="WQ40" s="55"/>
      <c r="WR40" s="55"/>
      <c r="WS40" s="55"/>
      <c r="WT40" s="55"/>
      <c r="WU40" s="55"/>
      <c r="WV40" s="55"/>
      <c r="WW40" s="55"/>
      <c r="WX40" s="55"/>
      <c r="WY40" s="55"/>
      <c r="WZ40" s="55"/>
      <c r="XA40" s="55"/>
      <c r="XB40" s="55"/>
      <c r="XC40" s="55"/>
      <c r="XD40" s="55"/>
      <c r="XE40" s="55"/>
      <c r="XF40" s="55"/>
      <c r="XG40" s="55"/>
      <c r="XH40" s="55"/>
      <c r="XI40" s="55"/>
      <c r="XJ40" s="55"/>
      <c r="XK40" s="55"/>
      <c r="XL40" s="55"/>
      <c r="XM40" s="55"/>
      <c r="XN40" s="55"/>
      <c r="XO40" s="55"/>
      <c r="XP40" s="55"/>
      <c r="XQ40" s="55"/>
      <c r="XR40" s="55"/>
      <c r="XS40" s="55"/>
      <c r="XT40" s="55"/>
      <c r="XU40" s="55"/>
      <c r="XV40" s="55"/>
      <c r="XW40" s="55"/>
      <c r="XX40" s="55"/>
      <c r="XY40" s="55"/>
      <c r="XZ40" s="55"/>
      <c r="YA40" s="55"/>
      <c r="YB40" s="55"/>
      <c r="YC40" s="55"/>
      <c r="YD40" s="55"/>
      <c r="YE40" s="55"/>
      <c r="YF40" s="55"/>
      <c r="YG40" s="55"/>
      <c r="YH40" s="55"/>
      <c r="YI40" s="55"/>
      <c r="YJ40" s="55"/>
      <c r="YK40" s="55"/>
      <c r="YL40" s="55"/>
      <c r="YM40" s="55"/>
      <c r="YN40" s="55"/>
      <c r="YO40" s="55"/>
      <c r="YP40" s="55"/>
      <c r="YQ40" s="55"/>
      <c r="YR40" s="55"/>
      <c r="YS40" s="55"/>
      <c r="YT40" s="55"/>
      <c r="YU40" s="55"/>
      <c r="YV40" s="55"/>
      <c r="YW40" s="55"/>
      <c r="YX40" s="55"/>
      <c r="YY40" s="55"/>
      <c r="YZ40" s="55"/>
      <c r="ZA40" s="55"/>
      <c r="ZB40" s="55"/>
      <c r="ZC40" s="55"/>
      <c r="ZD40" s="55"/>
      <c r="ZE40" s="55"/>
      <c r="ZF40" s="55"/>
      <c r="ZG40" s="55"/>
      <c r="ZH40" s="55"/>
      <c r="ZI40" s="55"/>
      <c r="ZJ40" s="55"/>
      <c r="ZK40" s="55"/>
      <c r="ZL40" s="55"/>
      <c r="ZM40" s="55"/>
      <c r="ZN40" s="55"/>
      <c r="ZO40" s="55"/>
      <c r="ZP40" s="55"/>
      <c r="ZQ40" s="55"/>
      <c r="ZR40" s="55"/>
      <c r="ZS40" s="55"/>
      <c r="ZT40" s="55"/>
      <c r="ZU40" s="55"/>
      <c r="ZV40" s="55"/>
      <c r="ZW40" s="55"/>
      <c r="ZX40" s="55"/>
      <c r="ZY40" s="55"/>
      <c r="ZZ40" s="55"/>
      <c r="AAA40" s="55"/>
      <c r="AAB40" s="55"/>
      <c r="AAC40" s="55"/>
      <c r="AAD40" s="55"/>
      <c r="AAE40" s="55"/>
      <c r="AAF40" s="55"/>
      <c r="AAG40" s="55"/>
      <c r="AAH40" s="55"/>
      <c r="AAI40" s="55"/>
      <c r="AAJ40" s="55"/>
      <c r="AAK40" s="55"/>
      <c r="AAL40" s="55"/>
      <c r="AAM40" s="55"/>
      <c r="AAN40" s="55"/>
      <c r="AAO40" s="55"/>
      <c r="AAP40" s="55"/>
      <c r="AAQ40" s="55"/>
      <c r="AAR40" s="55"/>
      <c r="AAS40" s="55"/>
      <c r="AAT40" s="55"/>
      <c r="AAU40" s="55"/>
      <c r="AAV40" s="55"/>
      <c r="AAW40" s="55"/>
      <c r="AAX40" s="55"/>
      <c r="AAY40" s="55"/>
      <c r="AAZ40" s="55"/>
      <c r="ABA40" s="55"/>
      <c r="ABB40" s="55"/>
      <c r="ABC40" s="55"/>
      <c r="ABD40" s="55"/>
      <c r="ABE40" s="55"/>
      <c r="ABF40" s="55"/>
      <c r="ABG40" s="55"/>
      <c r="ABH40" s="55"/>
      <c r="ABI40" s="55"/>
      <c r="ABJ40" s="55"/>
      <c r="ABK40" s="55"/>
      <c r="ABL40" s="55"/>
      <c r="ABM40" s="55"/>
      <c r="ABN40" s="55"/>
      <c r="ABO40" s="55"/>
      <c r="ABP40" s="55"/>
      <c r="ABQ40" s="55"/>
      <c r="ABR40" s="55"/>
      <c r="ABS40" s="55"/>
      <c r="ABT40" s="55"/>
      <c r="ABU40" s="55"/>
      <c r="ABV40" s="55"/>
      <c r="ABW40" s="55"/>
      <c r="ABX40" s="55"/>
      <c r="ABY40" s="55"/>
      <c r="ABZ40" s="55"/>
      <c r="ACA40" s="55"/>
      <c r="ACB40" s="55"/>
      <c r="ACC40" s="55"/>
      <c r="ACD40" s="55"/>
      <c r="ACE40" s="55"/>
      <c r="ACF40" s="55"/>
      <c r="ACG40" s="55"/>
      <c r="ACH40" s="55"/>
      <c r="ACI40" s="55"/>
      <c r="ACJ40" s="55"/>
      <c r="ACK40" s="55"/>
      <c r="ACL40" s="55"/>
      <c r="ACM40" s="55"/>
      <c r="ACN40" s="55"/>
      <c r="ACO40" s="55"/>
      <c r="ACP40" s="55"/>
      <c r="ACQ40" s="55"/>
      <c r="ACR40" s="55"/>
      <c r="ACS40" s="55"/>
      <c r="ACT40" s="55"/>
      <c r="ACU40" s="55"/>
      <c r="ACV40" s="55"/>
      <c r="ACW40" s="55"/>
      <c r="ACX40" s="55"/>
      <c r="ACY40" s="55"/>
      <c r="ACZ40" s="55"/>
      <c r="ADA40" s="55"/>
      <c r="ADB40" s="55"/>
      <c r="ADC40" s="55"/>
      <c r="ADD40" s="55"/>
      <c r="ADE40" s="55"/>
      <c r="ADF40" s="55"/>
      <c r="ADG40" s="55"/>
      <c r="ADH40" s="55"/>
      <c r="ADI40" s="55"/>
      <c r="ADJ40" s="55"/>
      <c r="ADK40" s="55"/>
      <c r="ADL40" s="55"/>
      <c r="ADM40" s="55"/>
      <c r="ADN40" s="55"/>
      <c r="ADO40" s="55"/>
      <c r="ADP40" s="55"/>
      <c r="ADQ40" s="55"/>
      <c r="ADR40" s="55"/>
      <c r="ADS40" s="55"/>
      <c r="ADT40" s="55"/>
      <c r="ADU40" s="55"/>
      <c r="ADV40" s="55"/>
      <c r="ADW40" s="55"/>
      <c r="ADX40" s="55"/>
      <c r="ADY40" s="55"/>
      <c r="ADZ40" s="55"/>
      <c r="AEA40" s="55"/>
      <c r="AEB40" s="55"/>
      <c r="AEC40" s="55"/>
      <c r="AED40" s="55"/>
      <c r="AEE40" s="55"/>
      <c r="AEF40" s="55"/>
      <c r="AEG40" s="55"/>
      <c r="AEH40" s="55"/>
      <c r="AEI40" s="55"/>
      <c r="AEJ40" s="55"/>
      <c r="AEK40" s="55"/>
      <c r="AEL40" s="55"/>
      <c r="AEM40" s="55"/>
      <c r="AEN40" s="55"/>
      <c r="AEO40" s="55"/>
      <c r="AEP40" s="55"/>
      <c r="AEQ40" s="55"/>
      <c r="AER40" s="55"/>
      <c r="AES40" s="55"/>
      <c r="AET40" s="55"/>
      <c r="AEU40" s="55"/>
      <c r="AEV40" s="55"/>
      <c r="AEW40" s="55"/>
      <c r="AEX40" s="55"/>
      <c r="AEY40" s="55"/>
      <c r="AEZ40" s="55"/>
      <c r="AFA40" s="55"/>
      <c r="AFB40" s="55"/>
      <c r="AFC40" s="55"/>
      <c r="AFD40" s="55"/>
      <c r="AFE40" s="55"/>
      <c r="AFF40" s="55"/>
      <c r="AFG40" s="55"/>
      <c r="AFH40" s="55"/>
      <c r="AFI40" s="55"/>
      <c r="AFJ40" s="55"/>
      <c r="AFK40" s="55"/>
      <c r="AFL40" s="55"/>
      <c r="AFM40" s="55"/>
      <c r="AFN40" s="55"/>
      <c r="AFO40" s="55"/>
      <c r="AFP40" s="55"/>
      <c r="AFQ40" s="55"/>
      <c r="AFR40" s="55"/>
      <c r="AFS40" s="55"/>
      <c r="AFT40" s="55"/>
      <c r="AFU40" s="55"/>
      <c r="AFV40" s="55"/>
      <c r="AFW40" s="55"/>
      <c r="AFX40" s="55"/>
      <c r="AFY40" s="55"/>
      <c r="AFZ40" s="55"/>
      <c r="AGA40" s="55"/>
      <c r="AGB40" s="55"/>
      <c r="AGC40" s="55"/>
      <c r="AGD40" s="55"/>
      <c r="AGE40" s="55"/>
      <c r="AGF40" s="55"/>
      <c r="AGG40" s="55"/>
      <c r="AGH40" s="55"/>
      <c r="AGI40" s="55"/>
      <c r="AGJ40" s="55"/>
      <c r="AGK40" s="55"/>
      <c r="AGL40" s="55"/>
      <c r="AGM40" s="55"/>
      <c r="AGN40" s="55"/>
      <c r="AGO40" s="55"/>
      <c r="AGP40" s="55"/>
      <c r="AGQ40" s="55"/>
      <c r="AGR40" s="55"/>
      <c r="AGS40" s="55"/>
      <c r="AGT40" s="55"/>
      <c r="AGU40" s="55"/>
      <c r="AGV40" s="55"/>
      <c r="AGW40" s="55"/>
      <c r="AGX40" s="55"/>
      <c r="AGY40" s="55"/>
      <c r="AGZ40" s="55"/>
      <c r="AHA40" s="55"/>
      <c r="AHB40" s="55"/>
      <c r="AHC40" s="55"/>
      <c r="AHD40" s="55"/>
      <c r="AHE40" s="55"/>
      <c r="AHF40" s="55"/>
      <c r="AHG40" s="55"/>
      <c r="AHH40" s="55"/>
      <c r="AHI40" s="55"/>
      <c r="AHJ40" s="55"/>
      <c r="AHK40" s="55"/>
      <c r="AHL40" s="55"/>
      <c r="AHM40" s="55"/>
      <c r="AHN40" s="55"/>
      <c r="AHO40" s="55"/>
      <c r="AHP40" s="55"/>
      <c r="AHQ40" s="55"/>
      <c r="AHR40" s="55"/>
      <c r="AHS40" s="55"/>
      <c r="AHT40" s="55"/>
      <c r="AHU40" s="55"/>
      <c r="AHV40" s="55"/>
      <c r="AHW40" s="55"/>
      <c r="AHX40" s="55"/>
      <c r="AHY40" s="55"/>
      <c r="AHZ40" s="55"/>
      <c r="AIA40" s="55"/>
      <c r="AIB40" s="55"/>
      <c r="AIC40" s="55"/>
      <c r="AID40" s="55"/>
      <c r="AIE40" s="55"/>
      <c r="AIF40" s="55"/>
      <c r="AIG40" s="55"/>
      <c r="AIH40" s="55"/>
      <c r="AII40" s="55"/>
      <c r="AIJ40" s="55"/>
      <c r="AIK40" s="55"/>
      <c r="AIL40" s="55"/>
      <c r="AIM40" s="55"/>
      <c r="AIN40" s="55"/>
      <c r="AIO40" s="55"/>
      <c r="AIP40" s="55"/>
      <c r="AIQ40" s="55"/>
      <c r="AIR40" s="55"/>
      <c r="AIS40" s="55"/>
      <c r="AIT40" s="55"/>
      <c r="AIU40" s="55"/>
      <c r="AIV40" s="55"/>
      <c r="AIW40" s="55"/>
      <c r="AIX40" s="55"/>
      <c r="AIY40" s="55"/>
      <c r="AIZ40" s="55"/>
      <c r="AJA40" s="55"/>
      <c r="AJB40" s="55"/>
      <c r="AJC40" s="55"/>
      <c r="AJD40" s="55"/>
      <c r="AJE40" s="55"/>
      <c r="AJF40" s="55"/>
      <c r="AJG40" s="55"/>
      <c r="AJH40" s="55"/>
      <c r="AJI40" s="55"/>
      <c r="AJJ40" s="55"/>
      <c r="AJK40" s="55"/>
      <c r="AJL40" s="55"/>
      <c r="AJM40" s="55"/>
      <c r="AJN40" s="55"/>
      <c r="AJO40" s="55"/>
      <c r="AJP40" s="55"/>
      <c r="AJQ40" s="55"/>
      <c r="AJR40" s="55"/>
      <c r="AJS40" s="55"/>
      <c r="AJT40" s="55"/>
      <c r="AJU40" s="55"/>
      <c r="AJV40" s="55"/>
      <c r="AJW40" s="55"/>
      <c r="AJX40" s="55"/>
      <c r="AJY40" s="55"/>
      <c r="AJZ40" s="55"/>
      <c r="AKA40" s="55"/>
      <c r="AKB40" s="55"/>
      <c r="AKC40" s="55"/>
      <c r="AKD40" s="55"/>
      <c r="AKE40" s="55"/>
      <c r="AKF40" s="55"/>
      <c r="AKG40" s="55"/>
      <c r="AKH40" s="55"/>
      <c r="AKI40" s="55"/>
      <c r="AKJ40" s="55"/>
      <c r="AKK40" s="55"/>
      <c r="AKL40" s="55"/>
      <c r="AKM40" s="55"/>
      <c r="AKN40" s="55"/>
      <c r="AKO40" s="55"/>
      <c r="AKP40" s="55"/>
      <c r="AKQ40" s="55"/>
      <c r="AKR40" s="55"/>
      <c r="AKS40" s="55"/>
      <c r="AKT40" s="55"/>
      <c r="AKU40" s="55"/>
      <c r="AKV40" s="55"/>
      <c r="AKW40" s="55"/>
      <c r="AKX40" s="55"/>
      <c r="AKY40" s="55"/>
      <c r="AKZ40" s="55"/>
      <c r="ALA40" s="55"/>
      <c r="ALB40" s="55"/>
      <c r="ALC40" s="55"/>
      <c r="ALD40" s="55"/>
      <c r="ALE40" s="55"/>
      <c r="ALF40" s="55"/>
      <c r="ALG40" s="55"/>
      <c r="ALH40" s="55"/>
      <c r="ALI40" s="55"/>
      <c r="ALJ40" s="55"/>
      <c r="ALK40" s="55"/>
      <c r="ALL40" s="55"/>
      <c r="ALM40" s="55"/>
      <c r="ALN40" s="55"/>
      <c r="ALO40" s="55"/>
      <c r="ALP40" s="55"/>
      <c r="ALQ40" s="55"/>
      <c r="ALR40" s="55"/>
      <c r="ALS40" s="55"/>
      <c r="ALT40" s="55"/>
      <c r="ALU40" s="55"/>
      <c r="ALV40" s="55"/>
      <c r="ALW40" s="55"/>
      <c r="ALX40" s="55"/>
      <c r="ALY40" s="55"/>
      <c r="ALZ40" s="55"/>
      <c r="AMA40" s="55"/>
      <c r="AMB40" s="55"/>
      <c r="AMC40" s="55"/>
      <c r="AMD40" s="55"/>
      <c r="AME40" s="55"/>
      <c r="AMF40" s="55"/>
      <c r="AMG40" s="55"/>
      <c r="AMH40" s="55"/>
      <c r="AMI40" s="55"/>
      <c r="AMJ40" s="55"/>
    </row>
    <row r="41" spans="1:1024" s="60" customFormat="1" ht="12" customHeight="1" x14ac:dyDescent="0.2">
      <c r="A41" s="60" t="s">
        <v>228</v>
      </c>
      <c r="B41" s="61"/>
      <c r="C41" s="62"/>
      <c r="G41" s="63" t="s">
        <v>22</v>
      </c>
      <c r="H41" s="64">
        <v>8</v>
      </c>
      <c r="I41" s="65"/>
      <c r="K41" s="66" t="s">
        <v>229</v>
      </c>
      <c r="L41" s="64">
        <v>0</v>
      </c>
    </row>
    <row r="42" spans="1:1024" s="60" customFormat="1" ht="12" customHeight="1" x14ac:dyDescent="0.2">
      <c r="A42" s="60" t="s">
        <v>230</v>
      </c>
      <c r="B42" s="61"/>
      <c r="C42" s="67"/>
      <c r="G42" s="63" t="s">
        <v>231</v>
      </c>
      <c r="H42" s="64">
        <v>17</v>
      </c>
      <c r="I42" s="65"/>
      <c r="K42" s="66" t="s">
        <v>232</v>
      </c>
      <c r="L42" s="64">
        <v>0</v>
      </c>
    </row>
    <row r="43" spans="1:1024" s="60" customFormat="1" ht="12" customHeight="1" x14ac:dyDescent="0.2">
      <c r="A43" s="60" t="s">
        <v>233</v>
      </c>
      <c r="B43" s="61"/>
      <c r="C43" s="68"/>
      <c r="G43" s="63" t="s">
        <v>234</v>
      </c>
      <c r="H43" s="64">
        <v>16</v>
      </c>
      <c r="I43" s="65"/>
      <c r="K43" s="66" t="s">
        <v>18</v>
      </c>
      <c r="L43" s="64">
        <v>4</v>
      </c>
    </row>
    <row r="44" spans="1:1024" s="60" customFormat="1" ht="12" customHeight="1" x14ac:dyDescent="0.2">
      <c r="A44" s="60" t="s">
        <v>235</v>
      </c>
      <c r="B44" s="61"/>
      <c r="C44" s="68"/>
      <c r="G44" s="63" t="s">
        <v>236</v>
      </c>
      <c r="H44" s="64">
        <v>16</v>
      </c>
      <c r="I44" s="65"/>
      <c r="K44" s="66" t="s">
        <v>21</v>
      </c>
      <c r="L44" s="64">
        <v>11</v>
      </c>
    </row>
    <row r="45" spans="1:1024" s="60" customFormat="1" ht="12" customHeight="1" x14ac:dyDescent="0.2">
      <c r="C45" s="69"/>
      <c r="G45" s="63" t="s">
        <v>237</v>
      </c>
      <c r="H45" s="64">
        <v>0</v>
      </c>
      <c r="I45" s="65"/>
      <c r="K45" s="66" t="s">
        <v>42</v>
      </c>
      <c r="L45" s="64">
        <v>2</v>
      </c>
    </row>
    <row r="46" spans="1:1024" s="60" customFormat="1" ht="12" customHeight="1" x14ac:dyDescent="0.2">
      <c r="C46" s="69"/>
      <c r="G46" s="63" t="s">
        <v>238</v>
      </c>
      <c r="H46" s="64">
        <v>0</v>
      </c>
      <c r="I46" s="65"/>
      <c r="K46" s="70" t="s">
        <v>239</v>
      </c>
      <c r="L46" s="64">
        <v>0</v>
      </c>
    </row>
    <row r="47" spans="1:1024" s="60" customFormat="1" ht="12" customHeight="1" x14ac:dyDescent="0.2">
      <c r="G47" s="63" t="s">
        <v>240</v>
      </c>
      <c r="H47" s="64">
        <v>1</v>
      </c>
      <c r="I47" s="65"/>
      <c r="K47" s="70" t="s">
        <v>241</v>
      </c>
      <c r="L47" s="64">
        <v>0</v>
      </c>
    </row>
    <row r="48" spans="1:1024" x14ac:dyDescent="0.2">
      <c r="B48" s="1"/>
      <c r="C48" s="1"/>
      <c r="G48" s="21"/>
      <c r="I48" s="22"/>
      <c r="K48" s="5"/>
      <c r="L48" s="22"/>
      <c r="N48" s="41"/>
    </row>
    <row r="49" spans="1:17" s="4" customFormat="1" x14ac:dyDescent="0.2">
      <c r="A49" s="84" t="s">
        <v>50</v>
      </c>
      <c r="B49" s="84"/>
      <c r="C49" s="84"/>
      <c r="D49" s="84"/>
      <c r="E49" s="84" t="s">
        <v>8</v>
      </c>
      <c r="F49" s="84"/>
      <c r="G49" s="84"/>
      <c r="H49" s="84"/>
      <c r="I49" s="84" t="s">
        <v>3</v>
      </c>
      <c r="J49" s="84"/>
      <c r="K49" s="84"/>
      <c r="L49" s="84"/>
      <c r="M49" s="1"/>
      <c r="N49" s="41"/>
      <c r="Q49" s="1"/>
    </row>
    <row r="50" spans="1:17" s="4" customForma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1"/>
      <c r="N50" s="41"/>
      <c r="Q50" s="1"/>
    </row>
    <row r="51" spans="1:17" s="4" customForma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"/>
      <c r="N51" s="41"/>
      <c r="Q51" s="1"/>
    </row>
    <row r="52" spans="1:17" s="4" customForma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"/>
      <c r="N52" s="41"/>
      <c r="Q52" s="1"/>
    </row>
    <row r="53" spans="1:17" s="4" customForma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1"/>
      <c r="N53" s="41"/>
      <c r="Q53" s="1"/>
    </row>
    <row r="54" spans="1:17" s="4" customFormat="1" x14ac:dyDescent="0.2">
      <c r="A54" s="81" t="s">
        <v>203</v>
      </c>
      <c r="B54" s="81"/>
      <c r="C54" s="81"/>
      <c r="D54" s="81"/>
      <c r="E54" s="81" t="s">
        <v>160</v>
      </c>
      <c r="F54" s="81"/>
      <c r="G54" s="81"/>
      <c r="H54" s="81"/>
      <c r="I54" s="81" t="s">
        <v>131</v>
      </c>
      <c r="J54" s="81"/>
      <c r="K54" s="81"/>
      <c r="L54" s="81"/>
      <c r="M54" s="1"/>
      <c r="N54" s="41"/>
      <c r="Q54" s="1"/>
    </row>
    <row r="55" spans="1:17" s="4" customFormat="1" x14ac:dyDescent="0.2">
      <c r="A55" s="1"/>
      <c r="B55" s="9"/>
      <c r="C55" s="9"/>
      <c r="D55" s="1"/>
      <c r="E55" s="1"/>
      <c r="F55" s="1"/>
      <c r="G55" s="1"/>
      <c r="H55" s="1"/>
      <c r="I55" s="1"/>
      <c r="J55" s="5"/>
      <c r="K55" s="1"/>
      <c r="L55" s="1"/>
      <c r="M55" s="1"/>
      <c r="N55" s="41"/>
      <c r="Q55" s="1"/>
    </row>
    <row r="56" spans="1:17" s="4" customFormat="1" x14ac:dyDescent="0.2">
      <c r="A56" s="1"/>
      <c r="B56" s="9"/>
      <c r="C56" s="9"/>
      <c r="D56" s="1"/>
      <c r="E56" s="1"/>
      <c r="F56" s="1"/>
      <c r="G56" s="1"/>
      <c r="H56" s="1"/>
      <c r="I56" s="1"/>
      <c r="J56" s="5"/>
      <c r="K56" s="1"/>
      <c r="L56" s="1"/>
      <c r="M56" s="1"/>
      <c r="N56" s="41"/>
      <c r="Q56" s="1"/>
    </row>
    <row r="57" spans="1:17" s="4" customFormat="1" x14ac:dyDescent="0.2">
      <c r="A57" s="1"/>
      <c r="B57" s="9"/>
      <c r="C57" s="9"/>
      <c r="D57" s="1"/>
      <c r="E57" s="1"/>
      <c r="F57" s="1"/>
      <c r="G57" s="1"/>
      <c r="H57" s="1"/>
      <c r="I57" s="1"/>
      <c r="J57" s="5"/>
      <c r="K57" s="1"/>
      <c r="L57" s="1"/>
      <c r="M57" s="1"/>
      <c r="N57" s="41"/>
      <c r="Q57" s="1"/>
    </row>
    <row r="58" spans="1:17" s="4" customFormat="1" x14ac:dyDescent="0.2">
      <c r="A58" s="1"/>
      <c r="B58" s="9"/>
      <c r="C58" s="9"/>
      <c r="D58" s="1"/>
      <c r="E58" s="1"/>
      <c r="F58" s="1"/>
      <c r="G58" s="1"/>
      <c r="H58" s="1"/>
      <c r="I58" s="1"/>
      <c r="J58" s="5"/>
      <c r="K58" s="1"/>
      <c r="L58" s="1"/>
      <c r="M58" s="1"/>
      <c r="N58" s="41"/>
      <c r="Q58" s="1"/>
    </row>
    <row r="59" spans="1:17" s="4" customFormat="1" x14ac:dyDescent="0.2">
      <c r="A59" s="1"/>
      <c r="B59" s="9"/>
      <c r="C59" s="9"/>
      <c r="D59" s="1"/>
      <c r="E59" s="1"/>
      <c r="F59" s="1"/>
      <c r="G59" s="1"/>
      <c r="H59" s="1"/>
      <c r="I59" s="1"/>
      <c r="J59" s="5"/>
      <c r="K59" s="1"/>
      <c r="L59" s="1"/>
      <c r="M59" s="1"/>
      <c r="N59" s="41"/>
      <c r="Q59" s="1"/>
    </row>
    <row r="60" spans="1:17" s="4" customFormat="1" x14ac:dyDescent="0.2">
      <c r="A60" s="1"/>
      <c r="B60" s="9"/>
      <c r="C60" s="9"/>
      <c r="D60" s="1"/>
      <c r="E60" s="1"/>
      <c r="F60" s="1"/>
      <c r="G60" s="1"/>
      <c r="H60" s="1"/>
      <c r="I60" s="1"/>
      <c r="J60" s="5"/>
      <c r="K60" s="1"/>
      <c r="L60" s="1"/>
      <c r="M60" s="1"/>
      <c r="N60" s="41"/>
      <c r="Q60" s="1"/>
    </row>
    <row r="61" spans="1:17" s="4" customFormat="1" x14ac:dyDescent="0.2">
      <c r="A61" s="1"/>
      <c r="B61" s="9"/>
      <c r="C61" s="9"/>
      <c r="D61" s="1"/>
      <c r="E61" s="1"/>
      <c r="F61" s="1"/>
      <c r="G61" s="1"/>
      <c r="H61" s="1"/>
      <c r="I61" s="1"/>
      <c r="J61" s="5"/>
      <c r="K61" s="1"/>
      <c r="L61" s="1"/>
      <c r="M61" s="1"/>
      <c r="N61" s="41"/>
      <c r="Q61" s="1"/>
    </row>
    <row r="62" spans="1:17" s="4" customFormat="1" x14ac:dyDescent="0.2">
      <c r="A62" s="1"/>
      <c r="B62" s="9"/>
      <c r="C62" s="9"/>
      <c r="D62" s="1"/>
      <c r="E62" s="1"/>
      <c r="F62" s="1"/>
      <c r="G62" s="1"/>
      <c r="H62" s="1"/>
      <c r="I62" s="1"/>
      <c r="J62" s="5"/>
      <c r="K62" s="1"/>
      <c r="L62" s="1"/>
      <c r="M62" s="1"/>
      <c r="N62" s="41"/>
      <c r="Q62" s="1"/>
    </row>
    <row r="63" spans="1:17" s="4" customFormat="1" x14ac:dyDescent="0.2">
      <c r="A63" s="1"/>
      <c r="B63" s="9"/>
      <c r="C63" s="9"/>
      <c r="D63" s="1"/>
      <c r="E63" s="1"/>
      <c r="F63" s="1"/>
      <c r="G63" s="1"/>
      <c r="H63" s="1"/>
      <c r="I63" s="1"/>
      <c r="J63" s="5"/>
      <c r="K63" s="1"/>
      <c r="L63" s="1"/>
      <c r="M63" s="1"/>
      <c r="N63" s="41"/>
      <c r="Q63" s="1"/>
    </row>
    <row r="64" spans="1:17" s="4" customFormat="1" x14ac:dyDescent="0.2">
      <c r="A64" s="1"/>
      <c r="B64" s="9"/>
      <c r="C64" s="9"/>
      <c r="D64" s="1"/>
      <c r="E64" s="1"/>
      <c r="F64" s="1"/>
      <c r="G64" s="1"/>
      <c r="H64" s="1"/>
      <c r="I64" s="1"/>
      <c r="J64" s="5"/>
      <c r="K64" s="1"/>
      <c r="L64" s="1"/>
      <c r="M64" s="1"/>
      <c r="N64" s="41"/>
      <c r="Q64" s="1"/>
    </row>
    <row r="65" spans="1:17" s="4" customFormat="1" x14ac:dyDescent="0.2">
      <c r="A65" s="1"/>
      <c r="B65" s="9"/>
      <c r="C65" s="9"/>
      <c r="D65" s="1"/>
      <c r="E65" s="1"/>
      <c r="F65" s="1"/>
      <c r="G65" s="1"/>
      <c r="H65" s="1"/>
      <c r="I65" s="1"/>
      <c r="J65" s="5"/>
      <c r="K65" s="1"/>
      <c r="L65" s="1"/>
      <c r="M65" s="1"/>
      <c r="N65" s="41"/>
      <c r="Q65" s="1"/>
    </row>
    <row r="66" spans="1:17" s="4" customFormat="1" x14ac:dyDescent="0.2">
      <c r="A66" s="1"/>
      <c r="B66" s="9"/>
      <c r="C66" s="9"/>
      <c r="D66" s="1"/>
      <c r="E66" s="1"/>
      <c r="F66" s="1"/>
      <c r="G66" s="1"/>
      <c r="H66" s="1"/>
      <c r="I66" s="1"/>
      <c r="J66" s="5"/>
      <c r="K66" s="1"/>
      <c r="L66" s="1"/>
      <c r="M66" s="1"/>
      <c r="N66" s="41"/>
      <c r="Q66" s="1"/>
    </row>
    <row r="67" spans="1:17" s="4" customFormat="1" x14ac:dyDescent="0.2">
      <c r="A67" s="17"/>
      <c r="B67" s="9"/>
      <c r="C67" s="9"/>
      <c r="D67" s="1"/>
      <c r="E67" s="1"/>
      <c r="F67" s="1"/>
      <c r="G67" s="1"/>
      <c r="H67" s="1"/>
      <c r="I67" s="1"/>
      <c r="J67" s="5"/>
      <c r="K67" s="1"/>
      <c r="L67" s="1"/>
      <c r="M67" s="1"/>
      <c r="N67" s="41"/>
      <c r="Q67" s="1"/>
    </row>
    <row r="68" spans="1:17" s="4" customFormat="1" x14ac:dyDescent="0.2">
      <c r="A68" s="17"/>
      <c r="B68" s="9"/>
      <c r="C68" s="9"/>
      <c r="D68" s="1"/>
      <c r="E68" s="1"/>
      <c r="F68" s="1"/>
      <c r="G68" s="1"/>
      <c r="H68" s="1"/>
      <c r="I68" s="1"/>
      <c r="J68" s="5"/>
      <c r="K68" s="1"/>
      <c r="L68" s="1"/>
      <c r="M68" s="1"/>
      <c r="N68" s="41"/>
      <c r="Q68" s="1"/>
    </row>
    <row r="69" spans="1:17" s="4" customFormat="1" x14ac:dyDescent="0.2">
      <c r="A69" s="17"/>
      <c r="B69" s="9"/>
      <c r="C69" s="9"/>
      <c r="D69" s="1"/>
      <c r="E69" s="1"/>
      <c r="F69" s="1"/>
      <c r="G69" s="1"/>
      <c r="H69" s="1"/>
      <c r="I69" s="1"/>
      <c r="J69" s="5"/>
      <c r="K69" s="1"/>
      <c r="L69" s="1"/>
      <c r="M69" s="1"/>
      <c r="N69" s="41"/>
      <c r="Q69" s="1"/>
    </row>
    <row r="70" spans="1:17" s="4" customFormat="1" x14ac:dyDescent="0.2">
      <c r="A70" s="17"/>
      <c r="B70" s="9"/>
      <c r="C70" s="9"/>
      <c r="D70" s="1"/>
      <c r="E70" s="1"/>
      <c r="F70" s="1"/>
      <c r="G70" s="1"/>
      <c r="H70" s="1"/>
      <c r="I70" s="1"/>
      <c r="J70" s="5"/>
      <c r="K70" s="1"/>
      <c r="L70" s="1"/>
      <c r="M70" s="1"/>
      <c r="N70" s="41"/>
      <c r="Q70" s="1"/>
    </row>
    <row r="71" spans="1:17" s="4" customFormat="1" x14ac:dyDescent="0.2">
      <c r="A71" s="17"/>
      <c r="B71" s="9"/>
      <c r="C71" s="9"/>
      <c r="D71" s="1"/>
      <c r="E71" s="1"/>
      <c r="F71" s="1"/>
      <c r="G71" s="1"/>
      <c r="H71" s="1"/>
      <c r="I71" s="1"/>
      <c r="J71" s="5"/>
      <c r="K71" s="1"/>
      <c r="L71" s="1"/>
      <c r="M71" s="1"/>
      <c r="N71" s="41"/>
      <c r="Q71" s="1"/>
    </row>
    <row r="72" spans="1:17" s="4" customFormat="1" x14ac:dyDescent="0.2">
      <c r="A72" s="6"/>
      <c r="B72" s="9"/>
      <c r="C72" s="6"/>
      <c r="D72" s="1"/>
      <c r="E72" s="1"/>
      <c r="F72" s="1"/>
      <c r="G72" s="1"/>
      <c r="H72" s="1"/>
      <c r="I72" s="1"/>
      <c r="J72" s="5"/>
      <c r="K72" s="1"/>
      <c r="L72" s="1"/>
      <c r="M72" s="1"/>
      <c r="N72" s="41"/>
      <c r="Q72" s="1"/>
    </row>
    <row r="73" spans="1:17" s="4" customFormat="1" x14ac:dyDescent="0.2">
      <c r="A73" s="6"/>
      <c r="B73" s="9"/>
      <c r="C73" s="6"/>
      <c r="D73" s="1"/>
      <c r="E73" s="1"/>
      <c r="F73" s="1"/>
      <c r="G73" s="1"/>
      <c r="H73" s="1"/>
      <c r="I73" s="1"/>
      <c r="J73" s="5"/>
      <c r="K73" s="1"/>
      <c r="L73" s="1"/>
      <c r="M73" s="1"/>
      <c r="N73" s="41"/>
      <c r="Q73" s="1"/>
    </row>
    <row r="74" spans="1:17" s="4" customFormat="1" x14ac:dyDescent="0.2">
      <c r="A74" s="1"/>
      <c r="B74" s="9"/>
      <c r="C74" s="9"/>
      <c r="D74" s="1"/>
      <c r="E74" s="1"/>
      <c r="F74" s="1"/>
      <c r="G74" s="1"/>
      <c r="H74" s="1"/>
      <c r="I74" s="1"/>
      <c r="J74" s="5"/>
      <c r="K74" s="1"/>
      <c r="L74" s="1"/>
      <c r="M74" s="1"/>
      <c r="Q74" s="1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50:E50"/>
    <mergeCell ref="F50:L50"/>
    <mergeCell ref="F21:F22"/>
    <mergeCell ref="G21:G22"/>
    <mergeCell ref="H21:H22"/>
    <mergeCell ref="I21:I22"/>
    <mergeCell ref="J21:J22"/>
    <mergeCell ref="K21:K22"/>
    <mergeCell ref="L21:L22"/>
    <mergeCell ref="A49:D49"/>
    <mergeCell ref="E49:H49"/>
    <mergeCell ref="I49:L49"/>
    <mergeCell ref="A40:D40"/>
    <mergeCell ref="G40:L40"/>
    <mergeCell ref="A53:E53"/>
    <mergeCell ref="F53:L53"/>
    <mergeCell ref="A54:D54"/>
    <mergeCell ref="E54:H54"/>
    <mergeCell ref="I54:L54"/>
  </mergeCells>
  <conditionalFormatting sqref="B2">
    <cfRule type="duplicateValues" dxfId="36" priority="7"/>
  </conditionalFormatting>
  <conditionalFormatting sqref="B3">
    <cfRule type="duplicateValues" dxfId="35" priority="6"/>
  </conditionalFormatting>
  <conditionalFormatting sqref="B41:B44">
    <cfRule type="duplicateValues" dxfId="34" priority="2"/>
  </conditionalFormatting>
  <conditionalFormatting sqref="B45:B47">
    <cfRule type="duplicateValues" dxfId="33" priority="3"/>
  </conditionalFormatting>
  <conditionalFormatting sqref="B54">
    <cfRule type="duplicateValues" dxfId="32" priority="5"/>
  </conditionalFormatting>
  <conditionalFormatting sqref="B55:B1048576 B48:B53 B1 B6:B9 B11:B22">
    <cfRule type="duplicateValues" dxfId="31" priority="8"/>
  </conditionalFormatting>
  <conditionalFormatting sqref="G41:G47">
    <cfRule type="duplicateValues" dxfId="30" priority="4"/>
  </conditionalFormatting>
  <conditionalFormatting sqref="B10">
    <cfRule type="duplicateValues" dxfId="2" priority="1"/>
  </conditionalFormatting>
  <pageMargins left="0.2" right="0.2" top="0.25" bottom="0.25" header="0.3" footer="0.3"/>
  <pageSetup paperSize="256" scale="48" fitToHeight="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A9F7-A9A9-B643-B85C-EBFF5DB9CC2D}">
  <sheetPr>
    <tabColor rgb="FF00B050"/>
    <pageSetUpPr fitToPage="1"/>
  </sheetPr>
  <dimension ref="A1:AMJ136"/>
  <sheetViews>
    <sheetView view="pageBreakPreview" zoomScale="90" zoomScaleNormal="100" zoomScaleSheetLayoutView="90" workbookViewId="0">
      <selection activeCell="H12" sqref="H12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2.5703125" style="1" customWidth="1"/>
    <col min="12" max="12" width="19.42578125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17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7" ht="15.7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7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17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17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17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17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17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7" ht="18" customHeight="1" x14ac:dyDescent="0.2">
      <c r="A10" s="74" t="s">
        <v>211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7" ht="18" customHeight="1" x14ac:dyDescent="0.2">
      <c r="A11" s="74" t="s">
        <v>123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7" ht="19.5" customHeight="1" x14ac:dyDescent="0.2">
      <c r="B12" s="1"/>
      <c r="C12" s="1"/>
      <c r="J12" s="1"/>
    </row>
    <row r="13" spans="1:17" s="34" customFormat="1" x14ac:dyDescent="0.25">
      <c r="A13" s="32" t="s">
        <v>179</v>
      </c>
      <c r="B13" s="8"/>
      <c r="C13" s="8"/>
      <c r="D13" s="33"/>
      <c r="G13" s="54" t="s">
        <v>221</v>
      </c>
      <c r="H13" s="44"/>
      <c r="J13" s="35"/>
      <c r="K13" s="12"/>
      <c r="L13" s="12" t="s">
        <v>180</v>
      </c>
      <c r="N13" s="4"/>
      <c r="O13" s="4"/>
      <c r="P13" s="4"/>
    </row>
    <row r="14" spans="1:17" s="34" customFormat="1" x14ac:dyDescent="0.2">
      <c r="A14" s="32" t="s">
        <v>181</v>
      </c>
      <c r="B14" s="8"/>
      <c r="C14" s="8"/>
      <c r="D14" s="31"/>
      <c r="G14" s="54" t="s">
        <v>222</v>
      </c>
      <c r="J14" s="35"/>
      <c r="K14" s="12"/>
      <c r="L14" s="12" t="s">
        <v>208</v>
      </c>
      <c r="N14" s="4"/>
      <c r="O14" s="4"/>
      <c r="P14" s="4"/>
    </row>
    <row r="15" spans="1:17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17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10.799999999999999</v>
      </c>
      <c r="L18" s="20" t="s">
        <v>205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1.2</v>
      </c>
    </row>
    <row r="20" spans="1:16" x14ac:dyDescent="0.2">
      <c r="A20" s="19"/>
      <c r="G20" s="13"/>
      <c r="H20" s="17"/>
      <c r="I20" s="7"/>
      <c r="J20" s="11"/>
      <c r="K20" s="8"/>
      <c r="L20" s="20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9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4</v>
      </c>
      <c r="C23" s="23">
        <v>10010129309</v>
      </c>
      <c r="D23" s="24" t="s">
        <v>113</v>
      </c>
      <c r="E23" s="25">
        <v>35868</v>
      </c>
      <c r="F23" s="26" t="s">
        <v>18</v>
      </c>
      <c r="G23" s="27" t="s">
        <v>54</v>
      </c>
      <c r="H23" s="49">
        <v>1.5983796296296295E-2</v>
      </c>
      <c r="I23" s="43"/>
      <c r="J23" s="28">
        <v>25.807385952208545</v>
      </c>
      <c r="K23" s="29"/>
      <c r="L23" s="30"/>
      <c r="N23" s="46"/>
      <c r="O23" s="47"/>
      <c r="P23" s="46"/>
    </row>
    <row r="24" spans="1:16" s="4" customFormat="1" ht="26.1" customHeight="1" x14ac:dyDescent="0.2">
      <c r="A24" s="29">
        <v>2</v>
      </c>
      <c r="B24" s="48">
        <v>7</v>
      </c>
      <c r="C24" s="23">
        <v>10015877163</v>
      </c>
      <c r="D24" s="24" t="s">
        <v>120</v>
      </c>
      <c r="E24" s="25">
        <v>36035</v>
      </c>
      <c r="F24" s="26" t="s">
        <v>18</v>
      </c>
      <c r="G24" s="27" t="s">
        <v>49</v>
      </c>
      <c r="H24" s="49">
        <v>1.5983796296296295E-2</v>
      </c>
      <c r="I24" s="43">
        <v>0</v>
      </c>
      <c r="J24" s="28">
        <v>25.807385952208545</v>
      </c>
      <c r="K24" s="29"/>
      <c r="L24" s="30"/>
      <c r="N24" s="46"/>
      <c r="O24" s="47"/>
      <c r="P24" s="46"/>
    </row>
    <row r="25" spans="1:16" s="4" customFormat="1" ht="26.1" customHeight="1" x14ac:dyDescent="0.2">
      <c r="A25" s="23">
        <v>3</v>
      </c>
      <c r="B25" s="48">
        <v>2</v>
      </c>
      <c r="C25" s="23">
        <v>10036076001</v>
      </c>
      <c r="D25" s="24" t="s">
        <v>114</v>
      </c>
      <c r="E25" s="25">
        <v>37692</v>
      </c>
      <c r="F25" s="26" t="s">
        <v>18</v>
      </c>
      <c r="G25" s="27" t="s">
        <v>27</v>
      </c>
      <c r="H25" s="49">
        <v>1.5983796296296295E-2</v>
      </c>
      <c r="I25" s="43">
        <v>0</v>
      </c>
      <c r="J25" s="28">
        <v>25.807385952208545</v>
      </c>
      <c r="K25" s="29"/>
      <c r="L25" s="30"/>
      <c r="N25" s="46"/>
      <c r="O25" s="47"/>
      <c r="P25" s="46"/>
    </row>
    <row r="26" spans="1:16" s="4" customFormat="1" ht="26.1" customHeight="1" x14ac:dyDescent="0.2">
      <c r="A26" s="29">
        <v>4</v>
      </c>
      <c r="B26" s="48">
        <v>8</v>
      </c>
      <c r="C26" s="23">
        <v>10053778093</v>
      </c>
      <c r="D26" s="24" t="s">
        <v>119</v>
      </c>
      <c r="E26" s="25">
        <v>37431</v>
      </c>
      <c r="F26" s="26" t="s">
        <v>18</v>
      </c>
      <c r="G26" s="27" t="s">
        <v>46</v>
      </c>
      <c r="H26" s="49">
        <v>1.6030092592592592E-2</v>
      </c>
      <c r="I26" s="43">
        <v>4.6296296296297751E-5</v>
      </c>
      <c r="J26" s="28">
        <v>25.732851985559567</v>
      </c>
      <c r="K26" s="29"/>
      <c r="L26" s="30"/>
      <c r="N26" s="46"/>
      <c r="O26" s="47"/>
      <c r="P26" s="46"/>
    </row>
    <row r="27" spans="1:16" s="4" customFormat="1" ht="26.1" customHeight="1" x14ac:dyDescent="0.2">
      <c r="A27" s="23">
        <v>5</v>
      </c>
      <c r="B27" s="48">
        <v>5</v>
      </c>
      <c r="C27" s="23">
        <v>10007707844</v>
      </c>
      <c r="D27" s="24" t="s">
        <v>111</v>
      </c>
      <c r="E27" s="25">
        <v>34460</v>
      </c>
      <c r="F27" s="26" t="s">
        <v>18</v>
      </c>
      <c r="G27" s="27" t="s">
        <v>54</v>
      </c>
      <c r="H27" s="49">
        <v>1.6041666666666666E-2</v>
      </c>
      <c r="I27" s="43">
        <v>5.7870370370371321E-5</v>
      </c>
      <c r="J27" s="28">
        <v>25.714285714285715</v>
      </c>
      <c r="K27" s="29"/>
      <c r="L27" s="30"/>
      <c r="N27" s="46"/>
      <c r="O27" s="47"/>
      <c r="P27" s="46"/>
    </row>
    <row r="28" spans="1:16" s="4" customFormat="1" ht="26.1" customHeight="1" x14ac:dyDescent="0.2">
      <c r="A28" s="29">
        <v>6</v>
      </c>
      <c r="B28" s="48">
        <v>9</v>
      </c>
      <c r="C28" s="23">
        <v>10059146439</v>
      </c>
      <c r="D28" s="24" t="s">
        <v>146</v>
      </c>
      <c r="E28" s="25">
        <v>37827</v>
      </c>
      <c r="F28" s="26" t="s">
        <v>18</v>
      </c>
      <c r="G28" s="27" t="s">
        <v>64</v>
      </c>
      <c r="H28" s="49">
        <v>1.6053240740740739E-2</v>
      </c>
      <c r="I28" s="43">
        <v>6.9444444444444892E-5</v>
      </c>
      <c r="J28" s="28">
        <v>25.695746214852196</v>
      </c>
      <c r="K28" s="29"/>
      <c r="L28" s="30"/>
      <c r="N28" s="46"/>
      <c r="O28" s="47"/>
      <c r="P28" s="46"/>
    </row>
    <row r="29" spans="1:16" s="4" customFormat="1" ht="26.1" customHeight="1" x14ac:dyDescent="0.2">
      <c r="A29" s="23">
        <v>7</v>
      </c>
      <c r="B29" s="48">
        <v>19</v>
      </c>
      <c r="C29" s="23">
        <v>10153666572</v>
      </c>
      <c r="D29" s="24" t="s">
        <v>185</v>
      </c>
      <c r="E29" s="25">
        <v>35607</v>
      </c>
      <c r="F29" s="26" t="s">
        <v>18</v>
      </c>
      <c r="G29" s="27" t="s">
        <v>46</v>
      </c>
      <c r="H29" s="49">
        <v>1.6076388888888887E-2</v>
      </c>
      <c r="I29" s="43">
        <v>9.2592592592592032E-5</v>
      </c>
      <c r="J29" s="28">
        <v>25.658747300215982</v>
      </c>
      <c r="K29" s="29"/>
      <c r="L29" s="30"/>
      <c r="N29" s="46"/>
      <c r="O29" s="47"/>
      <c r="P29" s="46"/>
    </row>
    <row r="30" spans="1:16" s="4" customFormat="1" ht="26.1" customHeight="1" x14ac:dyDescent="0.2">
      <c r="A30" s="29">
        <v>8</v>
      </c>
      <c r="B30" s="48">
        <v>3</v>
      </c>
      <c r="C30" s="23">
        <v>10062963690</v>
      </c>
      <c r="D30" s="24" t="s">
        <v>161</v>
      </c>
      <c r="E30" s="25">
        <v>37289</v>
      </c>
      <c r="F30" s="26" t="s">
        <v>21</v>
      </c>
      <c r="G30" s="27" t="s">
        <v>20</v>
      </c>
      <c r="H30" s="49">
        <v>1.6087962962962964E-2</v>
      </c>
      <c r="I30" s="43">
        <v>1.0416666666666907E-4</v>
      </c>
      <c r="J30" s="28">
        <v>25.640287769784173</v>
      </c>
      <c r="K30" s="29"/>
      <c r="L30" s="30"/>
      <c r="N30" s="46"/>
      <c r="O30" s="47"/>
      <c r="P30" s="46"/>
    </row>
    <row r="31" spans="1:16" s="4" customFormat="1" ht="26.1" customHeight="1" x14ac:dyDescent="0.2">
      <c r="A31" s="23">
        <v>9</v>
      </c>
      <c r="B31" s="48">
        <v>1</v>
      </c>
      <c r="C31" s="23">
        <v>10036014060</v>
      </c>
      <c r="D31" s="24" t="s">
        <v>112</v>
      </c>
      <c r="E31" s="25">
        <v>37029</v>
      </c>
      <c r="F31" s="26" t="s">
        <v>18</v>
      </c>
      <c r="G31" s="27" t="s">
        <v>54</v>
      </c>
      <c r="H31" s="49">
        <v>1.6157407407407409E-2</v>
      </c>
      <c r="I31" s="43">
        <v>1.7361111111111396E-4</v>
      </c>
      <c r="J31" s="28">
        <v>25.530085959885387</v>
      </c>
      <c r="K31" s="29"/>
      <c r="L31" s="30"/>
      <c r="N31" s="46"/>
      <c r="O31" s="47"/>
      <c r="P31" s="46"/>
    </row>
    <row r="32" spans="1:16" s="4" customFormat="1" ht="26.1" customHeight="1" x14ac:dyDescent="0.2">
      <c r="A32" s="29">
        <v>10</v>
      </c>
      <c r="B32" s="48">
        <v>17</v>
      </c>
      <c r="C32" s="23">
        <v>10127364418</v>
      </c>
      <c r="D32" s="24" t="s">
        <v>184</v>
      </c>
      <c r="E32" s="25">
        <v>38177</v>
      </c>
      <c r="F32" s="26" t="s">
        <v>42</v>
      </c>
      <c r="G32" s="27" t="s">
        <v>20</v>
      </c>
      <c r="H32" s="49">
        <v>1.6238425925925924E-2</v>
      </c>
      <c r="I32" s="43">
        <v>2.5462962962962896E-4</v>
      </c>
      <c r="J32" s="28">
        <v>25.402708481824661</v>
      </c>
      <c r="K32" s="29"/>
      <c r="L32" s="30"/>
      <c r="N32" s="46"/>
      <c r="O32" s="47"/>
      <c r="P32" s="46"/>
    </row>
    <row r="33" spans="1:16" s="4" customFormat="1" ht="26.1" customHeight="1" x14ac:dyDescent="0.2">
      <c r="A33" s="23">
        <v>11</v>
      </c>
      <c r="B33" s="48">
        <v>6</v>
      </c>
      <c r="C33" s="23">
        <v>10002126304</v>
      </c>
      <c r="D33" s="24" t="s">
        <v>117</v>
      </c>
      <c r="E33" s="25">
        <v>29885</v>
      </c>
      <c r="F33" s="26" t="s">
        <v>18</v>
      </c>
      <c r="G33" s="27" t="s">
        <v>25</v>
      </c>
      <c r="H33" s="49">
        <v>1.6284722222222221E-2</v>
      </c>
      <c r="I33" s="43">
        <v>3.0092592592592671E-4</v>
      </c>
      <c r="J33" s="28">
        <v>25.330490405117271</v>
      </c>
      <c r="K33" s="29"/>
      <c r="L33" s="30"/>
      <c r="N33" s="46"/>
      <c r="O33" s="47"/>
      <c r="P33" s="46"/>
    </row>
    <row r="34" spans="1:16" s="4" customFormat="1" ht="26.1" customHeight="1" x14ac:dyDescent="0.2">
      <c r="A34" s="29">
        <v>12</v>
      </c>
      <c r="B34" s="48">
        <v>11</v>
      </c>
      <c r="C34" s="23">
        <v>10114020652</v>
      </c>
      <c r="D34" s="24" t="s">
        <v>143</v>
      </c>
      <c r="E34" s="25">
        <v>37862</v>
      </c>
      <c r="F34" s="26" t="s">
        <v>21</v>
      </c>
      <c r="G34" s="27" t="s">
        <v>54</v>
      </c>
      <c r="H34" s="49">
        <v>1.6296296296296295E-2</v>
      </c>
      <c r="I34" s="43">
        <v>3.1250000000000028E-4</v>
      </c>
      <c r="J34" s="28">
        <v>25.3125</v>
      </c>
      <c r="K34" s="29"/>
      <c r="L34" s="30"/>
      <c r="N34" s="46"/>
      <c r="O34" s="47"/>
      <c r="P34" s="46"/>
    </row>
    <row r="35" spans="1:16" s="4" customFormat="1" ht="26.1" customHeight="1" x14ac:dyDescent="0.2">
      <c r="A35" s="23">
        <v>13</v>
      </c>
      <c r="B35" s="48">
        <v>18</v>
      </c>
      <c r="C35" s="23">
        <v>10091731365</v>
      </c>
      <c r="D35" s="24" t="s">
        <v>86</v>
      </c>
      <c r="E35" s="25">
        <v>38427</v>
      </c>
      <c r="F35" s="26" t="s">
        <v>18</v>
      </c>
      <c r="G35" s="27" t="s">
        <v>49</v>
      </c>
      <c r="H35" s="49">
        <v>1.6319444444444445E-2</v>
      </c>
      <c r="I35" s="43">
        <v>3.3564814814815089E-4</v>
      </c>
      <c r="J35" s="28">
        <v>25.276595744680847</v>
      </c>
      <c r="K35" s="29"/>
      <c r="L35" s="30"/>
      <c r="N35" s="46"/>
      <c r="O35" s="47"/>
      <c r="P35" s="46"/>
    </row>
    <row r="36" spans="1:16" s="4" customFormat="1" ht="26.1" customHeight="1" x14ac:dyDescent="0.2">
      <c r="A36" s="29">
        <v>14</v>
      </c>
      <c r="B36" s="48">
        <v>25</v>
      </c>
      <c r="C36" s="23">
        <v>10091964064</v>
      </c>
      <c r="D36" s="24" t="s">
        <v>141</v>
      </c>
      <c r="E36" s="25">
        <v>38313</v>
      </c>
      <c r="F36" s="26" t="s">
        <v>21</v>
      </c>
      <c r="G36" s="27" t="s">
        <v>142</v>
      </c>
      <c r="H36" s="49">
        <v>1.6342592592592593E-2</v>
      </c>
      <c r="I36" s="43">
        <v>3.5879629629629803E-4</v>
      </c>
      <c r="J36" s="28">
        <v>25.240793201133144</v>
      </c>
      <c r="K36" s="29"/>
      <c r="L36" s="30"/>
      <c r="N36" s="46"/>
      <c r="O36" s="47"/>
      <c r="P36" s="46"/>
    </row>
    <row r="37" spans="1:16" s="4" customFormat="1" ht="26.1" customHeight="1" x14ac:dyDescent="0.2">
      <c r="A37" s="23">
        <v>15</v>
      </c>
      <c r="B37" s="48">
        <v>15</v>
      </c>
      <c r="C37" s="23">
        <v>10078168947</v>
      </c>
      <c r="D37" s="24" t="s">
        <v>91</v>
      </c>
      <c r="E37" s="25">
        <v>38184</v>
      </c>
      <c r="F37" s="26" t="s">
        <v>21</v>
      </c>
      <c r="G37" s="27" t="s">
        <v>54</v>
      </c>
      <c r="H37" s="49">
        <v>1.638888888888889E-2</v>
      </c>
      <c r="I37" s="43">
        <v>4.0509259259259578E-4</v>
      </c>
      <c r="J37" s="28">
        <v>25.169491525423727</v>
      </c>
      <c r="K37" s="29"/>
      <c r="L37" s="30"/>
      <c r="N37" s="46"/>
      <c r="O37" s="47"/>
      <c r="P37" s="46"/>
    </row>
    <row r="38" spans="1:16" s="4" customFormat="1" ht="26.1" customHeight="1" x14ac:dyDescent="0.2">
      <c r="A38" s="29">
        <v>16</v>
      </c>
      <c r="B38" s="48">
        <v>51</v>
      </c>
      <c r="C38" s="23">
        <v>10116100795</v>
      </c>
      <c r="D38" s="24" t="s">
        <v>168</v>
      </c>
      <c r="E38" s="25">
        <v>39288</v>
      </c>
      <c r="F38" s="26" t="s">
        <v>21</v>
      </c>
      <c r="G38" s="27" t="s">
        <v>49</v>
      </c>
      <c r="H38" s="49">
        <v>1.6446759259259262E-2</v>
      </c>
      <c r="I38" s="43">
        <v>4.629629629629671E-4</v>
      </c>
      <c r="J38" s="28">
        <v>25.080928923293456</v>
      </c>
      <c r="K38" s="29"/>
      <c r="L38" s="30"/>
      <c r="N38" s="46"/>
      <c r="O38" s="47"/>
      <c r="P38" s="46"/>
    </row>
    <row r="39" spans="1:16" s="4" customFormat="1" ht="26.1" customHeight="1" x14ac:dyDescent="0.2">
      <c r="A39" s="23">
        <v>17</v>
      </c>
      <c r="B39" s="48">
        <v>14</v>
      </c>
      <c r="C39" s="23">
        <v>10094922059</v>
      </c>
      <c r="D39" s="24" t="s">
        <v>121</v>
      </c>
      <c r="E39" s="25">
        <v>37659</v>
      </c>
      <c r="F39" s="26" t="s">
        <v>18</v>
      </c>
      <c r="G39" s="27" t="s">
        <v>49</v>
      </c>
      <c r="H39" s="49">
        <v>1.6481481481481482E-2</v>
      </c>
      <c r="I39" s="43">
        <v>4.9768518518518781E-4</v>
      </c>
      <c r="J39" s="28">
        <v>25.028089887640448</v>
      </c>
      <c r="K39" s="29"/>
      <c r="L39" s="30"/>
      <c r="N39" s="46"/>
      <c r="O39" s="47"/>
      <c r="P39" s="46"/>
    </row>
    <row r="40" spans="1:16" s="4" customFormat="1" ht="26.1" customHeight="1" x14ac:dyDescent="0.2">
      <c r="A40" s="29">
        <v>18</v>
      </c>
      <c r="B40" s="48">
        <v>13</v>
      </c>
      <c r="C40" s="23">
        <v>10036030026</v>
      </c>
      <c r="D40" s="24" t="s">
        <v>118</v>
      </c>
      <c r="E40" s="25">
        <v>37297</v>
      </c>
      <c r="F40" s="26" t="s">
        <v>18</v>
      </c>
      <c r="G40" s="27" t="s">
        <v>46</v>
      </c>
      <c r="H40" s="49">
        <v>1.6562500000000001E-2</v>
      </c>
      <c r="I40" s="43">
        <v>5.7870370370370627E-4</v>
      </c>
      <c r="J40" s="28">
        <v>24.90566037735849</v>
      </c>
      <c r="K40" s="29"/>
      <c r="L40" s="30"/>
      <c r="N40" s="46"/>
      <c r="O40" s="47"/>
      <c r="P40" s="46"/>
    </row>
    <row r="41" spans="1:16" s="4" customFormat="1" ht="26.1" customHeight="1" x14ac:dyDescent="0.2">
      <c r="A41" s="23">
        <v>19</v>
      </c>
      <c r="B41" s="48">
        <v>66</v>
      </c>
      <c r="C41" s="23">
        <v>10120039504</v>
      </c>
      <c r="D41" s="24" t="s">
        <v>190</v>
      </c>
      <c r="E41" s="25">
        <v>39608</v>
      </c>
      <c r="F41" s="26" t="s">
        <v>21</v>
      </c>
      <c r="G41" s="27" t="s">
        <v>20</v>
      </c>
      <c r="H41" s="49">
        <v>1.6608796296296299E-2</v>
      </c>
      <c r="I41" s="43">
        <v>6.2500000000000402E-4</v>
      </c>
      <c r="J41" s="28">
        <v>24.83623693379791</v>
      </c>
      <c r="K41" s="29"/>
      <c r="L41" s="30"/>
      <c r="N41" s="46"/>
      <c r="O41" s="47"/>
      <c r="P41" s="46"/>
    </row>
    <row r="42" spans="1:16" s="4" customFormat="1" ht="26.1" customHeight="1" x14ac:dyDescent="0.2">
      <c r="A42" s="29">
        <v>20</v>
      </c>
      <c r="B42" s="48">
        <v>33</v>
      </c>
      <c r="C42" s="23">
        <v>10101841795</v>
      </c>
      <c r="D42" s="24" t="s">
        <v>98</v>
      </c>
      <c r="E42" s="25">
        <v>38929</v>
      </c>
      <c r="F42" s="26" t="s">
        <v>21</v>
      </c>
      <c r="G42" s="27" t="s">
        <v>54</v>
      </c>
      <c r="H42" s="49">
        <v>1.6655092592592593E-2</v>
      </c>
      <c r="I42" s="43">
        <v>6.7129629629629831E-4</v>
      </c>
      <c r="J42" s="28">
        <v>24.767199444058374</v>
      </c>
      <c r="K42" s="29"/>
      <c r="L42" s="30"/>
      <c r="N42" s="46"/>
      <c r="O42" s="47"/>
      <c r="P42" s="46"/>
    </row>
    <row r="43" spans="1:16" s="4" customFormat="1" ht="26.1" customHeight="1" x14ac:dyDescent="0.2">
      <c r="A43" s="23">
        <v>21</v>
      </c>
      <c r="B43" s="48">
        <v>32</v>
      </c>
      <c r="C43" s="23">
        <v>10127393215</v>
      </c>
      <c r="D43" s="24" t="s">
        <v>115</v>
      </c>
      <c r="E43" s="25">
        <v>37791</v>
      </c>
      <c r="F43" s="26" t="s">
        <v>21</v>
      </c>
      <c r="G43" s="27" t="s">
        <v>20</v>
      </c>
      <c r="H43" s="49">
        <v>1.6724537037037034E-2</v>
      </c>
      <c r="I43" s="43">
        <v>7.4074074074073973E-4</v>
      </c>
      <c r="J43" s="28">
        <v>24.664359861591695</v>
      </c>
      <c r="K43" s="29"/>
      <c r="L43" s="30"/>
      <c r="N43" s="46"/>
      <c r="O43" s="47"/>
      <c r="P43" s="46"/>
    </row>
    <row r="44" spans="1:16" s="4" customFormat="1" ht="26.1" customHeight="1" x14ac:dyDescent="0.2">
      <c r="A44" s="29">
        <v>22</v>
      </c>
      <c r="B44" s="48">
        <v>21</v>
      </c>
      <c r="C44" s="23">
        <v>10080035892</v>
      </c>
      <c r="D44" s="24" t="s">
        <v>88</v>
      </c>
      <c r="E44" s="25">
        <v>38382</v>
      </c>
      <c r="F44" s="26" t="s">
        <v>18</v>
      </c>
      <c r="G44" s="27" t="s">
        <v>54</v>
      </c>
      <c r="H44" s="49">
        <v>1.6863425925925928E-2</v>
      </c>
      <c r="I44" s="43">
        <v>8.7962962962963298E-4</v>
      </c>
      <c r="J44" s="28">
        <v>24.461221688400823</v>
      </c>
      <c r="K44" s="29"/>
      <c r="L44" s="30"/>
      <c r="N44" s="46"/>
      <c r="O44" s="47"/>
      <c r="P44" s="46"/>
    </row>
    <row r="45" spans="1:16" s="4" customFormat="1" ht="26.1" customHeight="1" x14ac:dyDescent="0.2">
      <c r="A45" s="23">
        <v>23</v>
      </c>
      <c r="B45" s="48">
        <v>53</v>
      </c>
      <c r="C45" s="23">
        <v>10119244508</v>
      </c>
      <c r="D45" s="24" t="s">
        <v>102</v>
      </c>
      <c r="E45" s="25">
        <v>39109</v>
      </c>
      <c r="F45" s="26" t="s">
        <v>21</v>
      </c>
      <c r="G45" s="27" t="s">
        <v>54</v>
      </c>
      <c r="H45" s="49">
        <v>1.6898148148148148E-2</v>
      </c>
      <c r="I45" s="43">
        <v>9.1435185185185369E-4</v>
      </c>
      <c r="J45" s="28">
        <v>24.410958904109588</v>
      </c>
      <c r="K45" s="29"/>
      <c r="L45" s="50"/>
      <c r="N45" s="46"/>
      <c r="O45" s="47"/>
      <c r="P45" s="46"/>
    </row>
    <row r="46" spans="1:16" s="4" customFormat="1" ht="26.1" customHeight="1" x14ac:dyDescent="0.2">
      <c r="A46" s="29">
        <v>24</v>
      </c>
      <c r="B46" s="48">
        <v>52</v>
      </c>
      <c r="C46" s="23">
        <v>10105935300</v>
      </c>
      <c r="D46" s="24" t="s">
        <v>105</v>
      </c>
      <c r="E46" s="25">
        <v>39139</v>
      </c>
      <c r="F46" s="26" t="s">
        <v>18</v>
      </c>
      <c r="G46" s="27" t="s">
        <v>53</v>
      </c>
      <c r="H46" s="49">
        <v>1.6932870370370369E-2</v>
      </c>
      <c r="I46" s="43">
        <v>9.490740740740744E-4</v>
      </c>
      <c r="J46" s="28">
        <v>24.360902255639097</v>
      </c>
      <c r="K46" s="29"/>
      <c r="L46" s="30"/>
      <c r="N46" s="46"/>
      <c r="O46" s="47"/>
      <c r="P46" s="46"/>
    </row>
    <row r="47" spans="1:16" s="4" customFormat="1" ht="26.1" customHeight="1" x14ac:dyDescent="0.2">
      <c r="A47" s="23">
        <v>25</v>
      </c>
      <c r="B47" s="48">
        <v>34</v>
      </c>
      <c r="C47" s="23">
        <v>10119181860</v>
      </c>
      <c r="D47" s="24" t="s">
        <v>85</v>
      </c>
      <c r="E47" s="25">
        <v>38449</v>
      </c>
      <c r="F47" s="26" t="s">
        <v>18</v>
      </c>
      <c r="G47" s="27" t="s">
        <v>20</v>
      </c>
      <c r="H47" s="49">
        <v>1.699074074074074E-2</v>
      </c>
      <c r="I47" s="43">
        <v>1.0069444444444457E-3</v>
      </c>
      <c r="J47" s="28">
        <v>24.277929155313352</v>
      </c>
      <c r="K47" s="29"/>
      <c r="L47" s="30"/>
      <c r="N47" s="46"/>
      <c r="O47" s="47"/>
      <c r="P47" s="46"/>
    </row>
    <row r="48" spans="1:16" s="4" customFormat="1" ht="26.1" customHeight="1" x14ac:dyDescent="0.2">
      <c r="A48" s="29">
        <v>26</v>
      </c>
      <c r="B48" s="48">
        <v>55</v>
      </c>
      <c r="C48" s="23">
        <v>10104615086</v>
      </c>
      <c r="D48" s="24" t="s">
        <v>65</v>
      </c>
      <c r="E48" s="25">
        <v>39137</v>
      </c>
      <c r="F48" s="26" t="s">
        <v>21</v>
      </c>
      <c r="G48" s="27" t="s">
        <v>54</v>
      </c>
      <c r="H48" s="49">
        <v>1.7048611111111112E-2</v>
      </c>
      <c r="I48" s="43">
        <v>1.064814814814817E-3</v>
      </c>
      <c r="J48" s="28">
        <v>24.195519348268839</v>
      </c>
      <c r="K48" s="29"/>
      <c r="L48" s="30"/>
      <c r="N48" s="46"/>
      <c r="O48" s="47"/>
      <c r="P48" s="46"/>
    </row>
    <row r="49" spans="1:16" s="4" customFormat="1" ht="26.1" customHeight="1" x14ac:dyDescent="0.2">
      <c r="A49" s="23">
        <v>27</v>
      </c>
      <c r="B49" s="48">
        <v>61</v>
      </c>
      <c r="C49" s="23">
        <v>10096493055</v>
      </c>
      <c r="D49" s="24" t="s">
        <v>55</v>
      </c>
      <c r="E49" s="25">
        <v>39290</v>
      </c>
      <c r="F49" s="26" t="s">
        <v>21</v>
      </c>
      <c r="G49" s="27" t="s">
        <v>54</v>
      </c>
      <c r="H49" s="49">
        <v>1.7106481481481483E-2</v>
      </c>
      <c r="I49" s="43">
        <v>1.1226851851851884E-3</v>
      </c>
      <c r="J49" s="28">
        <v>24.113667117726656</v>
      </c>
      <c r="K49" s="29"/>
      <c r="L49" s="30"/>
      <c r="N49" s="46"/>
      <c r="O49" s="47"/>
      <c r="P49" s="46"/>
    </row>
    <row r="50" spans="1:16" s="4" customFormat="1" ht="26.1" customHeight="1" x14ac:dyDescent="0.2">
      <c r="A50" s="29">
        <v>28</v>
      </c>
      <c r="B50" s="48">
        <v>59</v>
      </c>
      <c r="C50" s="23">
        <v>10127318342</v>
      </c>
      <c r="D50" s="24" t="s">
        <v>73</v>
      </c>
      <c r="E50" s="25">
        <v>39500</v>
      </c>
      <c r="F50" s="26" t="s">
        <v>21</v>
      </c>
      <c r="G50" s="27" t="s">
        <v>54</v>
      </c>
      <c r="H50" s="49">
        <v>1.7141203703703704E-2</v>
      </c>
      <c r="I50" s="43">
        <v>1.1574074074074091E-3</v>
      </c>
      <c r="J50" s="28">
        <v>24.064821066846726</v>
      </c>
      <c r="K50" s="29"/>
      <c r="L50" s="30"/>
      <c r="N50" s="46"/>
      <c r="O50" s="47"/>
      <c r="P50" s="46"/>
    </row>
    <row r="51" spans="1:16" s="4" customFormat="1" ht="26.1" customHeight="1" x14ac:dyDescent="0.2">
      <c r="A51" s="23">
        <v>29</v>
      </c>
      <c r="B51" s="48">
        <v>16</v>
      </c>
      <c r="C51" s="23">
        <v>10083324394</v>
      </c>
      <c r="D51" s="24" t="s">
        <v>89</v>
      </c>
      <c r="E51" s="25">
        <v>38366</v>
      </c>
      <c r="F51" s="26" t="s">
        <v>18</v>
      </c>
      <c r="G51" s="27" t="s">
        <v>46</v>
      </c>
      <c r="H51" s="49">
        <v>1.7199074074074071E-2</v>
      </c>
      <c r="I51" s="43">
        <v>1.2152777777777769E-3</v>
      </c>
      <c r="J51" s="28">
        <v>23.98384925975774</v>
      </c>
      <c r="K51" s="29"/>
      <c r="L51" s="30"/>
      <c r="N51" s="46"/>
      <c r="O51" s="47"/>
      <c r="P51" s="46"/>
    </row>
    <row r="52" spans="1:16" s="4" customFormat="1" ht="26.1" customHeight="1" x14ac:dyDescent="0.2">
      <c r="A52" s="29">
        <v>30</v>
      </c>
      <c r="B52" s="48">
        <v>30</v>
      </c>
      <c r="C52" s="23">
        <v>10034923216</v>
      </c>
      <c r="D52" s="24" t="s">
        <v>186</v>
      </c>
      <c r="E52" s="25">
        <v>35595</v>
      </c>
      <c r="F52" s="26" t="s">
        <v>42</v>
      </c>
      <c r="G52" s="27" t="s">
        <v>25</v>
      </c>
      <c r="H52" s="49">
        <v>1.7245370370370369E-2</v>
      </c>
      <c r="I52" s="43">
        <v>1.2615740740740747E-3</v>
      </c>
      <c r="J52" s="28">
        <v>23.919463087248321</v>
      </c>
      <c r="K52" s="29"/>
      <c r="L52" s="30"/>
      <c r="N52" s="46"/>
      <c r="O52" s="47"/>
      <c r="P52" s="46"/>
    </row>
    <row r="53" spans="1:16" s="4" customFormat="1" ht="26.1" customHeight="1" x14ac:dyDescent="0.2">
      <c r="A53" s="23">
        <v>31</v>
      </c>
      <c r="B53" s="48">
        <v>35</v>
      </c>
      <c r="C53" s="23">
        <v>10120790444</v>
      </c>
      <c r="D53" s="24" t="s">
        <v>99</v>
      </c>
      <c r="E53" s="25">
        <v>39054</v>
      </c>
      <c r="F53" s="26" t="s">
        <v>21</v>
      </c>
      <c r="G53" s="27" t="s">
        <v>76</v>
      </c>
      <c r="H53" s="49">
        <v>1.7430555555555557E-2</v>
      </c>
      <c r="I53" s="43">
        <v>1.4467592592592622E-3</v>
      </c>
      <c r="J53" s="28">
        <v>23.665338645418327</v>
      </c>
      <c r="K53" s="29"/>
      <c r="L53" s="30"/>
      <c r="N53" s="46"/>
      <c r="O53" s="47"/>
      <c r="P53" s="46"/>
    </row>
    <row r="54" spans="1:16" s="4" customFormat="1" ht="26.1" customHeight="1" x14ac:dyDescent="0.2">
      <c r="A54" s="29">
        <v>32</v>
      </c>
      <c r="B54" s="48">
        <v>22</v>
      </c>
      <c r="C54" s="23">
        <v>10080672456</v>
      </c>
      <c r="D54" s="24" t="s">
        <v>127</v>
      </c>
      <c r="E54" s="25">
        <v>37848</v>
      </c>
      <c r="F54" s="26" t="s">
        <v>18</v>
      </c>
      <c r="G54" s="27" t="s">
        <v>128</v>
      </c>
      <c r="H54" s="49">
        <v>1.744212962962963E-2</v>
      </c>
      <c r="I54" s="43">
        <v>1.4583333333333358E-3</v>
      </c>
      <c r="J54" s="28">
        <v>23.649635036496349</v>
      </c>
      <c r="K54" s="29"/>
      <c r="L54" s="30"/>
      <c r="N54" s="46"/>
      <c r="O54" s="47"/>
      <c r="P54" s="46"/>
    </row>
    <row r="55" spans="1:16" s="4" customFormat="1" ht="26.1" customHeight="1" x14ac:dyDescent="0.2">
      <c r="A55" s="23">
        <v>33</v>
      </c>
      <c r="B55" s="48">
        <v>23</v>
      </c>
      <c r="C55" s="23">
        <v>10091624160</v>
      </c>
      <c r="D55" s="24" t="s">
        <v>145</v>
      </c>
      <c r="E55" s="25">
        <v>38399</v>
      </c>
      <c r="F55" s="26" t="s">
        <v>21</v>
      </c>
      <c r="G55" s="27" t="s">
        <v>63</v>
      </c>
      <c r="H55" s="49">
        <v>1.7465277777777777E-2</v>
      </c>
      <c r="I55" s="43">
        <v>1.4814814814814829E-3</v>
      </c>
      <c r="J55" s="28">
        <v>23.618290258449303</v>
      </c>
      <c r="K55" s="29"/>
      <c r="L55" s="30"/>
      <c r="N55" s="46"/>
      <c r="O55" s="47"/>
      <c r="P55" s="46"/>
    </row>
    <row r="56" spans="1:16" s="4" customFormat="1" ht="26.1" customHeight="1" x14ac:dyDescent="0.2">
      <c r="A56" s="29">
        <v>34</v>
      </c>
      <c r="B56" s="48">
        <v>56</v>
      </c>
      <c r="C56" s="23">
        <v>10092631243</v>
      </c>
      <c r="D56" s="24" t="s">
        <v>101</v>
      </c>
      <c r="E56" s="25">
        <v>39139</v>
      </c>
      <c r="F56" s="26" t="s">
        <v>21</v>
      </c>
      <c r="G56" s="27" t="s">
        <v>46</v>
      </c>
      <c r="H56" s="49">
        <v>1.7476851851851851E-2</v>
      </c>
      <c r="I56" s="43">
        <v>1.4930555555555565E-3</v>
      </c>
      <c r="J56" s="28">
        <v>23.602649006622517</v>
      </c>
      <c r="K56" s="29"/>
      <c r="L56" s="30"/>
      <c r="N56" s="46"/>
      <c r="O56" s="47"/>
      <c r="P56" s="46"/>
    </row>
    <row r="57" spans="1:16" s="4" customFormat="1" ht="26.1" customHeight="1" x14ac:dyDescent="0.2">
      <c r="A57" s="23">
        <v>35</v>
      </c>
      <c r="B57" s="48">
        <v>41</v>
      </c>
      <c r="C57" s="23">
        <v>10128360282</v>
      </c>
      <c r="D57" s="24" t="s">
        <v>189</v>
      </c>
      <c r="E57" s="25">
        <v>38767</v>
      </c>
      <c r="F57" s="26" t="s">
        <v>42</v>
      </c>
      <c r="G57" s="27" t="s">
        <v>80</v>
      </c>
      <c r="H57" s="49">
        <v>1.7511574074074072E-2</v>
      </c>
      <c r="I57" s="43">
        <v>1.5277777777777772E-3</v>
      </c>
      <c r="J57" s="28">
        <v>23.55584930601454</v>
      </c>
      <c r="K57" s="29"/>
      <c r="L57" s="30"/>
      <c r="N57" s="46"/>
      <c r="O57" s="47"/>
      <c r="P57" s="46"/>
    </row>
    <row r="58" spans="1:16" s="4" customFormat="1" ht="26.1" customHeight="1" x14ac:dyDescent="0.2">
      <c r="A58" s="29">
        <v>36</v>
      </c>
      <c r="B58" s="48">
        <v>65</v>
      </c>
      <c r="C58" s="23">
        <v>10114463115</v>
      </c>
      <c r="D58" s="24" t="s">
        <v>153</v>
      </c>
      <c r="E58" s="25">
        <v>39620</v>
      </c>
      <c r="F58" s="26" t="s">
        <v>21</v>
      </c>
      <c r="G58" s="27" t="s">
        <v>54</v>
      </c>
      <c r="H58" s="49">
        <v>1.7557870370370373E-2</v>
      </c>
      <c r="I58" s="43">
        <v>1.5740740740740784E-3</v>
      </c>
      <c r="J58" s="28">
        <v>23.493737640079104</v>
      </c>
      <c r="K58" s="29"/>
      <c r="L58" s="30"/>
      <c r="N58" s="46"/>
      <c r="O58" s="47"/>
      <c r="P58" s="46"/>
    </row>
    <row r="59" spans="1:16" s="4" customFormat="1" ht="26.1" customHeight="1" x14ac:dyDescent="0.2">
      <c r="A59" s="23">
        <v>37</v>
      </c>
      <c r="B59" s="48">
        <v>29</v>
      </c>
      <c r="C59" s="23">
        <v>10144700136</v>
      </c>
      <c r="D59" s="24" t="s">
        <v>144</v>
      </c>
      <c r="E59" s="25">
        <v>37406</v>
      </c>
      <c r="F59" s="26" t="s">
        <v>21</v>
      </c>
      <c r="G59" s="27" t="s">
        <v>20</v>
      </c>
      <c r="H59" s="49">
        <v>1.7592592592592594E-2</v>
      </c>
      <c r="I59" s="43">
        <v>1.6087962962962991E-3</v>
      </c>
      <c r="J59" s="28">
        <v>23.447368421052634</v>
      </c>
      <c r="K59" s="29"/>
      <c r="L59" s="30"/>
      <c r="N59" s="46"/>
      <c r="O59" s="47"/>
      <c r="P59" s="46"/>
    </row>
    <row r="60" spans="1:16" s="4" customFormat="1" ht="26.1" customHeight="1" x14ac:dyDescent="0.2">
      <c r="A60" s="29">
        <v>38</v>
      </c>
      <c r="B60" s="48">
        <v>37</v>
      </c>
      <c r="C60" s="23">
        <v>10095191336</v>
      </c>
      <c r="D60" s="24" t="s">
        <v>66</v>
      </c>
      <c r="E60" s="25">
        <v>38874</v>
      </c>
      <c r="F60" s="26" t="s">
        <v>21</v>
      </c>
      <c r="G60" s="27" t="s">
        <v>20</v>
      </c>
      <c r="H60" s="49">
        <v>1.7662037037037035E-2</v>
      </c>
      <c r="I60" s="43">
        <v>1.6782407407407406E-3</v>
      </c>
      <c r="J60" s="28">
        <v>23.355176933158582</v>
      </c>
      <c r="K60" s="29"/>
      <c r="L60" s="30"/>
      <c r="N60" s="46"/>
      <c r="O60" s="47"/>
      <c r="P60" s="46"/>
    </row>
    <row r="61" spans="1:16" s="4" customFormat="1" ht="26.1" customHeight="1" x14ac:dyDescent="0.2">
      <c r="A61" s="23">
        <v>39</v>
      </c>
      <c r="B61" s="48">
        <v>69</v>
      </c>
      <c r="C61" s="23">
        <v>10119189944</v>
      </c>
      <c r="D61" s="24" t="s">
        <v>70</v>
      </c>
      <c r="E61" s="25">
        <v>39193</v>
      </c>
      <c r="F61" s="26" t="s">
        <v>21</v>
      </c>
      <c r="G61" s="27" t="s">
        <v>54</v>
      </c>
      <c r="H61" s="49">
        <v>1.7789351851851851E-2</v>
      </c>
      <c r="I61" s="43">
        <v>1.8055555555555568E-3</v>
      </c>
      <c r="J61" s="28">
        <v>23.188028627195838</v>
      </c>
      <c r="K61" s="29"/>
      <c r="L61" s="30"/>
      <c r="N61" s="46"/>
      <c r="O61" s="47"/>
      <c r="P61" s="46"/>
    </row>
    <row r="62" spans="1:16" s="4" customFormat="1" ht="26.1" customHeight="1" x14ac:dyDescent="0.2">
      <c r="A62" s="29">
        <v>40</v>
      </c>
      <c r="B62" s="48">
        <v>27</v>
      </c>
      <c r="C62" s="23">
        <v>10092258296</v>
      </c>
      <c r="D62" s="24" t="s">
        <v>90</v>
      </c>
      <c r="E62" s="25">
        <v>38190</v>
      </c>
      <c r="F62" s="26" t="s">
        <v>21</v>
      </c>
      <c r="G62" s="27" t="s">
        <v>27</v>
      </c>
      <c r="H62" s="49">
        <v>1.7789351851851851E-2</v>
      </c>
      <c r="I62" s="43">
        <v>1.8055555555555568E-3</v>
      </c>
      <c r="J62" s="28">
        <v>23.188028627195838</v>
      </c>
      <c r="K62" s="29"/>
      <c r="L62" s="30"/>
      <c r="N62" s="46"/>
      <c r="O62" s="47"/>
      <c r="P62" s="46"/>
    </row>
    <row r="63" spans="1:16" s="4" customFormat="1" ht="26.1" customHeight="1" x14ac:dyDescent="0.2">
      <c r="A63" s="23">
        <v>41</v>
      </c>
      <c r="B63" s="48">
        <v>67</v>
      </c>
      <c r="C63" s="23">
        <v>10120073856</v>
      </c>
      <c r="D63" s="24" t="s">
        <v>78</v>
      </c>
      <c r="E63" s="25">
        <v>39625</v>
      </c>
      <c r="F63" s="26" t="s">
        <v>21</v>
      </c>
      <c r="G63" s="27" t="s">
        <v>53</v>
      </c>
      <c r="H63" s="49"/>
      <c r="J63" s="28"/>
      <c r="K63" s="29"/>
      <c r="L63" s="43" t="s">
        <v>165</v>
      </c>
      <c r="N63" s="46"/>
      <c r="O63" s="47"/>
      <c r="P63" s="46"/>
    </row>
    <row r="64" spans="1:16" s="4" customFormat="1" ht="26.1" customHeight="1" x14ac:dyDescent="0.2">
      <c r="A64" s="29">
        <v>42</v>
      </c>
      <c r="B64" s="48">
        <v>73</v>
      </c>
      <c r="C64" s="23">
        <v>10119354238</v>
      </c>
      <c r="D64" s="24" t="s">
        <v>68</v>
      </c>
      <c r="E64" s="25">
        <v>39107</v>
      </c>
      <c r="F64" s="26" t="s">
        <v>21</v>
      </c>
      <c r="G64" s="27" t="s">
        <v>64</v>
      </c>
      <c r="H64" s="49"/>
      <c r="J64" s="28"/>
      <c r="K64" s="29"/>
      <c r="L64" s="43" t="s">
        <v>165</v>
      </c>
      <c r="N64" s="46"/>
      <c r="O64" s="47"/>
      <c r="P64" s="46"/>
    </row>
    <row r="65" spans="1:16" s="4" customFormat="1" ht="26.1" customHeight="1" x14ac:dyDescent="0.2">
      <c r="A65" s="23">
        <v>43</v>
      </c>
      <c r="B65" s="48">
        <v>31</v>
      </c>
      <c r="C65" s="23">
        <v>10092632556</v>
      </c>
      <c r="D65" s="24" t="s">
        <v>96</v>
      </c>
      <c r="E65" s="25">
        <v>38470</v>
      </c>
      <c r="F65" s="26" t="s">
        <v>21</v>
      </c>
      <c r="G65" s="27" t="s">
        <v>27</v>
      </c>
      <c r="H65" s="49"/>
      <c r="J65" s="28"/>
      <c r="K65" s="29"/>
      <c r="L65" s="43" t="s">
        <v>165</v>
      </c>
      <c r="N65" s="46"/>
      <c r="O65" s="47"/>
      <c r="P65" s="46"/>
    </row>
    <row r="66" spans="1:16" s="4" customFormat="1" ht="26.1" customHeight="1" x14ac:dyDescent="0.2">
      <c r="A66" s="29">
        <v>44</v>
      </c>
      <c r="B66" s="48">
        <v>71</v>
      </c>
      <c r="C66" s="23">
        <v>10125761631</v>
      </c>
      <c r="D66" s="24" t="s">
        <v>147</v>
      </c>
      <c r="E66" s="25">
        <v>39083</v>
      </c>
      <c r="F66" s="26" t="s">
        <v>21</v>
      </c>
      <c r="G66" s="27" t="s">
        <v>128</v>
      </c>
      <c r="H66" s="49"/>
      <c r="J66" s="28"/>
      <c r="K66" s="29"/>
      <c r="L66" s="43" t="s">
        <v>165</v>
      </c>
      <c r="N66" s="46"/>
      <c r="O66" s="47"/>
      <c r="P66" s="46"/>
    </row>
    <row r="67" spans="1:16" s="4" customFormat="1" ht="26.1" customHeight="1" x14ac:dyDescent="0.2">
      <c r="A67" s="23">
        <v>45</v>
      </c>
      <c r="B67" s="48">
        <v>28</v>
      </c>
      <c r="C67" s="23">
        <v>10093908108</v>
      </c>
      <c r="D67" s="24" t="s">
        <v>51</v>
      </c>
      <c r="E67" s="25">
        <v>38959</v>
      </c>
      <c r="F67" s="26" t="s">
        <v>18</v>
      </c>
      <c r="G67" s="27" t="s">
        <v>27</v>
      </c>
      <c r="H67" s="49"/>
      <c r="J67" s="28"/>
      <c r="K67" s="29"/>
      <c r="L67" s="43" t="s">
        <v>165</v>
      </c>
      <c r="N67" s="46"/>
      <c r="O67" s="47"/>
      <c r="P67" s="46"/>
    </row>
    <row r="68" spans="1:16" s="4" customFormat="1" ht="26.1" customHeight="1" x14ac:dyDescent="0.2">
      <c r="A68" s="29">
        <v>46</v>
      </c>
      <c r="B68" s="48">
        <v>68</v>
      </c>
      <c r="C68" s="23">
        <v>10096646235</v>
      </c>
      <c r="D68" s="24" t="s">
        <v>191</v>
      </c>
      <c r="E68" s="25">
        <v>39219</v>
      </c>
      <c r="F68" s="26" t="s">
        <v>42</v>
      </c>
      <c r="G68" s="27" t="s">
        <v>20</v>
      </c>
      <c r="H68" s="49"/>
      <c r="J68" s="28"/>
      <c r="K68" s="29"/>
      <c r="L68" s="43" t="s">
        <v>165</v>
      </c>
      <c r="N68" s="46"/>
      <c r="O68" s="47"/>
      <c r="P68" s="46"/>
    </row>
    <row r="69" spans="1:16" s="4" customFormat="1" ht="26.1" customHeight="1" x14ac:dyDescent="0.2">
      <c r="A69" s="23">
        <v>47</v>
      </c>
      <c r="B69" s="48">
        <v>20</v>
      </c>
      <c r="C69" s="23">
        <v>10105987638</v>
      </c>
      <c r="D69" s="24" t="s">
        <v>87</v>
      </c>
      <c r="E69" s="25">
        <v>38394</v>
      </c>
      <c r="F69" s="26" t="s">
        <v>18</v>
      </c>
      <c r="G69" s="27" t="s">
        <v>125</v>
      </c>
      <c r="H69" s="49"/>
      <c r="J69" s="28"/>
      <c r="K69" s="29"/>
      <c r="L69" s="43" t="s">
        <v>165</v>
      </c>
      <c r="N69" s="46"/>
      <c r="O69" s="47"/>
      <c r="P69" s="46"/>
    </row>
    <row r="70" spans="1:16" s="4" customFormat="1" ht="26.1" customHeight="1" x14ac:dyDescent="0.2">
      <c r="A70" s="29">
        <v>48</v>
      </c>
      <c r="B70" s="48">
        <v>60</v>
      </c>
      <c r="C70" s="23">
        <v>10120341113</v>
      </c>
      <c r="D70" s="24" t="s">
        <v>58</v>
      </c>
      <c r="E70" s="25">
        <v>39176</v>
      </c>
      <c r="F70" s="26" t="s">
        <v>21</v>
      </c>
      <c r="G70" s="27" t="s">
        <v>27</v>
      </c>
      <c r="H70" s="49"/>
      <c r="J70" s="28"/>
      <c r="K70" s="29"/>
      <c r="L70" s="43" t="s">
        <v>165</v>
      </c>
      <c r="N70" s="46"/>
      <c r="O70" s="47"/>
      <c r="P70" s="46"/>
    </row>
    <row r="71" spans="1:16" s="4" customFormat="1" ht="26.1" customHeight="1" x14ac:dyDescent="0.2">
      <c r="A71" s="23">
        <v>49</v>
      </c>
      <c r="B71" s="48">
        <v>54</v>
      </c>
      <c r="C71" s="23">
        <v>10105936007</v>
      </c>
      <c r="D71" s="24" t="s">
        <v>74</v>
      </c>
      <c r="E71" s="25">
        <v>39195</v>
      </c>
      <c r="F71" s="26" t="s">
        <v>18</v>
      </c>
      <c r="G71" s="27" t="s">
        <v>54</v>
      </c>
      <c r="H71" s="49"/>
      <c r="J71" s="28"/>
      <c r="K71" s="29"/>
      <c r="L71" s="43" t="s">
        <v>165</v>
      </c>
      <c r="N71" s="46"/>
      <c r="O71" s="47"/>
      <c r="P71" s="46"/>
    </row>
    <row r="72" spans="1:16" s="4" customFormat="1" ht="26.1" customHeight="1" x14ac:dyDescent="0.2">
      <c r="A72" s="29">
        <v>50</v>
      </c>
      <c r="B72" s="48">
        <v>63</v>
      </c>
      <c r="C72" s="23">
        <v>10104581037</v>
      </c>
      <c r="D72" s="24" t="s">
        <v>148</v>
      </c>
      <c r="E72" s="25">
        <v>39166</v>
      </c>
      <c r="F72" s="26" t="s">
        <v>21</v>
      </c>
      <c r="G72" s="27" t="s">
        <v>64</v>
      </c>
      <c r="H72" s="49"/>
      <c r="J72" s="28"/>
      <c r="K72" s="29"/>
      <c r="L72" s="43" t="s">
        <v>164</v>
      </c>
      <c r="N72" s="46"/>
      <c r="O72" s="47"/>
      <c r="P72" s="46"/>
    </row>
    <row r="73" spans="1:16" s="4" customFormat="1" ht="26.1" customHeight="1" x14ac:dyDescent="0.2">
      <c r="A73" s="23">
        <v>51</v>
      </c>
      <c r="B73" s="48">
        <v>64</v>
      </c>
      <c r="C73" s="23">
        <v>10128792540</v>
      </c>
      <c r="D73" s="24" t="s">
        <v>155</v>
      </c>
      <c r="E73" s="25">
        <v>39570</v>
      </c>
      <c r="F73" s="26" t="s">
        <v>21</v>
      </c>
      <c r="G73" s="27" t="s">
        <v>128</v>
      </c>
      <c r="H73" s="49"/>
      <c r="J73" s="28"/>
      <c r="K73" s="29"/>
      <c r="L73" s="43" t="s">
        <v>164</v>
      </c>
      <c r="N73" s="46"/>
      <c r="O73" s="47"/>
      <c r="P73" s="46"/>
    </row>
    <row r="74" spans="1:16" s="4" customFormat="1" ht="26.1" customHeight="1" x14ac:dyDescent="0.2">
      <c r="A74" s="29">
        <v>52</v>
      </c>
      <c r="B74" s="48">
        <v>57</v>
      </c>
      <c r="C74" s="23">
        <v>10101413069</v>
      </c>
      <c r="D74" s="24" t="s">
        <v>69</v>
      </c>
      <c r="E74" s="25">
        <v>39195</v>
      </c>
      <c r="F74" s="26" t="s">
        <v>21</v>
      </c>
      <c r="G74" s="27" t="s">
        <v>64</v>
      </c>
      <c r="H74" s="49"/>
      <c r="J74" s="28"/>
      <c r="K74" s="29"/>
      <c r="L74" s="43" t="s">
        <v>164</v>
      </c>
      <c r="N74" s="46"/>
      <c r="O74" s="47"/>
      <c r="P74" s="46"/>
    </row>
    <row r="75" spans="1:16" s="4" customFormat="1" ht="26.1" customHeight="1" x14ac:dyDescent="0.2">
      <c r="A75" s="23">
        <v>53</v>
      </c>
      <c r="B75" s="48">
        <v>26</v>
      </c>
      <c r="C75" s="23">
        <v>10092659131</v>
      </c>
      <c r="D75" s="24" t="s">
        <v>133</v>
      </c>
      <c r="E75" s="25">
        <v>38576</v>
      </c>
      <c r="F75" s="26" t="s">
        <v>21</v>
      </c>
      <c r="G75" s="27" t="s">
        <v>128</v>
      </c>
      <c r="H75" s="49"/>
      <c r="J75" s="28"/>
      <c r="K75" s="29"/>
      <c r="L75" s="43" t="s">
        <v>164</v>
      </c>
      <c r="N75" s="46"/>
      <c r="O75" s="47"/>
      <c r="P75" s="46"/>
    </row>
    <row r="76" spans="1:16" s="4" customFormat="1" ht="26.1" customHeight="1" x14ac:dyDescent="0.2">
      <c r="A76" s="29">
        <v>54</v>
      </c>
      <c r="B76" s="48">
        <v>10</v>
      </c>
      <c r="C76" s="23">
        <v>10104083408</v>
      </c>
      <c r="D76" s="24" t="s">
        <v>83</v>
      </c>
      <c r="E76" s="25">
        <v>38687</v>
      </c>
      <c r="F76" s="26" t="s">
        <v>18</v>
      </c>
      <c r="G76" s="27" t="s">
        <v>49</v>
      </c>
      <c r="H76" s="49"/>
      <c r="J76" s="28"/>
      <c r="K76" s="29"/>
      <c r="L76" s="43" t="s">
        <v>164</v>
      </c>
      <c r="N76" s="46"/>
      <c r="O76" s="47"/>
      <c r="P76" s="46"/>
    </row>
    <row r="77" spans="1:16" s="4" customFormat="1" ht="26.1" customHeight="1" x14ac:dyDescent="0.2">
      <c r="A77" s="23">
        <v>55</v>
      </c>
      <c r="B77" s="48">
        <v>36</v>
      </c>
      <c r="C77" s="23">
        <v>10138879631</v>
      </c>
      <c r="D77" s="24" t="s">
        <v>124</v>
      </c>
      <c r="E77" s="25">
        <v>39014</v>
      </c>
      <c r="F77" s="26" t="s">
        <v>21</v>
      </c>
      <c r="G77" s="27" t="s">
        <v>125</v>
      </c>
      <c r="H77" s="49"/>
      <c r="J77" s="28"/>
      <c r="K77" s="29"/>
      <c r="L77" s="43" t="s">
        <v>163</v>
      </c>
      <c r="N77" s="46"/>
      <c r="O77" s="47"/>
      <c r="P77" s="46"/>
    </row>
    <row r="78" spans="1:16" s="4" customFormat="1" ht="26.1" customHeight="1" x14ac:dyDescent="0.2">
      <c r="A78" s="29">
        <v>56</v>
      </c>
      <c r="B78" s="48">
        <v>38</v>
      </c>
      <c r="C78" s="23">
        <v>10115080982</v>
      </c>
      <c r="D78" s="24" t="s">
        <v>187</v>
      </c>
      <c r="E78" s="25">
        <v>38780</v>
      </c>
      <c r="F78" s="26" t="s">
        <v>21</v>
      </c>
      <c r="G78" s="27" t="s">
        <v>46</v>
      </c>
      <c r="H78" s="49"/>
      <c r="J78" s="28"/>
      <c r="K78" s="29"/>
      <c r="L78" s="43" t="s">
        <v>163</v>
      </c>
      <c r="N78" s="46"/>
      <c r="O78" s="47"/>
      <c r="P78" s="46"/>
    </row>
    <row r="79" spans="1:16" s="4" customFormat="1" ht="26.1" customHeight="1" x14ac:dyDescent="0.2">
      <c r="A79" s="23">
        <v>57</v>
      </c>
      <c r="B79" s="48">
        <v>85</v>
      </c>
      <c r="C79" s="23">
        <v>10131638680</v>
      </c>
      <c r="D79" s="24" t="s">
        <v>136</v>
      </c>
      <c r="E79" s="25">
        <v>39755</v>
      </c>
      <c r="F79" s="26" t="s">
        <v>21</v>
      </c>
      <c r="G79" s="27" t="s">
        <v>27</v>
      </c>
      <c r="H79" s="49"/>
      <c r="J79" s="28"/>
      <c r="K79" s="29"/>
      <c r="L79" s="43" t="s">
        <v>171</v>
      </c>
      <c r="N79" s="46"/>
      <c r="O79" s="47"/>
      <c r="P79" s="46"/>
    </row>
    <row r="80" spans="1:16" s="4" customFormat="1" ht="26.1" customHeight="1" x14ac:dyDescent="0.2">
      <c r="A80" s="29">
        <v>58</v>
      </c>
      <c r="B80" s="48">
        <v>62</v>
      </c>
      <c r="C80" s="23">
        <v>10126951762</v>
      </c>
      <c r="D80" s="24" t="s">
        <v>149</v>
      </c>
      <c r="E80" s="25">
        <v>39359</v>
      </c>
      <c r="F80" s="26" t="s">
        <v>21</v>
      </c>
      <c r="G80" s="27" t="s">
        <v>64</v>
      </c>
      <c r="H80" s="49"/>
      <c r="J80" s="28"/>
      <c r="K80" s="29"/>
      <c r="L80" s="43" t="s">
        <v>171</v>
      </c>
      <c r="N80" s="46"/>
      <c r="O80" s="47"/>
      <c r="P80" s="46"/>
    </row>
    <row r="81" spans="1:17" s="4" customFormat="1" ht="26.1" customHeight="1" x14ac:dyDescent="0.2">
      <c r="A81" s="23">
        <v>59</v>
      </c>
      <c r="B81" s="48">
        <v>76</v>
      </c>
      <c r="C81" s="23">
        <v>10116026936</v>
      </c>
      <c r="D81" s="24" t="s">
        <v>100</v>
      </c>
      <c r="E81" s="25">
        <v>39618</v>
      </c>
      <c r="F81" s="26" t="s">
        <v>21</v>
      </c>
      <c r="G81" s="27" t="s">
        <v>20</v>
      </c>
      <c r="H81" s="49"/>
      <c r="J81" s="28"/>
      <c r="K81" s="29"/>
      <c r="L81" s="43" t="s">
        <v>171</v>
      </c>
      <c r="N81" s="46"/>
      <c r="O81" s="47"/>
      <c r="P81" s="46"/>
    </row>
    <row r="82" spans="1:17" s="4" customFormat="1" ht="26.1" customHeight="1" x14ac:dyDescent="0.2">
      <c r="A82" s="29">
        <v>60</v>
      </c>
      <c r="B82" s="48">
        <v>75</v>
      </c>
      <c r="C82" s="23">
        <v>10113665792</v>
      </c>
      <c r="D82" s="24" t="s">
        <v>167</v>
      </c>
      <c r="E82" s="25">
        <v>39428</v>
      </c>
      <c r="F82" s="26" t="s">
        <v>21</v>
      </c>
      <c r="G82" s="27" t="s">
        <v>54</v>
      </c>
      <c r="H82" s="49"/>
      <c r="J82" s="28"/>
      <c r="K82" s="29"/>
      <c r="L82" s="43" t="s">
        <v>171</v>
      </c>
      <c r="N82" s="46"/>
      <c r="O82" s="47"/>
      <c r="P82" s="46"/>
    </row>
    <row r="83" spans="1:17" s="4" customFormat="1" ht="26.1" customHeight="1" x14ac:dyDescent="0.2">
      <c r="A83" s="23">
        <v>61</v>
      </c>
      <c r="B83" s="48">
        <v>86</v>
      </c>
      <c r="C83" s="23">
        <v>10150811136</v>
      </c>
      <c r="D83" s="24" t="s">
        <v>193</v>
      </c>
      <c r="E83" s="25">
        <v>39812</v>
      </c>
      <c r="F83" s="26" t="s">
        <v>42</v>
      </c>
      <c r="G83" s="27" t="s">
        <v>20</v>
      </c>
      <c r="H83" s="49"/>
      <c r="J83" s="28"/>
      <c r="K83" s="29"/>
      <c r="L83" s="43" t="s">
        <v>171</v>
      </c>
      <c r="N83" s="46"/>
      <c r="O83" s="47"/>
      <c r="P83" s="46"/>
    </row>
    <row r="84" spans="1:17" s="4" customFormat="1" ht="26.1" customHeight="1" x14ac:dyDescent="0.2">
      <c r="A84" s="29">
        <v>62</v>
      </c>
      <c r="B84" s="48">
        <v>24</v>
      </c>
      <c r="C84" s="23">
        <v>10034979695</v>
      </c>
      <c r="D84" s="24" t="s">
        <v>141</v>
      </c>
      <c r="E84" s="25">
        <v>27390</v>
      </c>
      <c r="F84" s="26" t="s">
        <v>21</v>
      </c>
      <c r="G84" s="27" t="s">
        <v>142</v>
      </c>
      <c r="H84" s="49"/>
      <c r="J84" s="28"/>
      <c r="K84" s="29"/>
      <c r="L84" s="43" t="s">
        <v>171</v>
      </c>
      <c r="N84" s="46"/>
      <c r="O84" s="47"/>
      <c r="P84" s="46"/>
    </row>
    <row r="85" spans="1:17" s="4" customFormat="1" ht="26.1" customHeight="1" x14ac:dyDescent="0.2">
      <c r="A85" s="23">
        <v>63</v>
      </c>
      <c r="B85" s="48">
        <v>91</v>
      </c>
      <c r="C85" s="23">
        <v>10119065864</v>
      </c>
      <c r="D85" s="24" t="s">
        <v>196</v>
      </c>
      <c r="E85" s="25">
        <v>39717</v>
      </c>
      <c r="F85" s="26" t="s">
        <v>21</v>
      </c>
      <c r="G85" s="27" t="s">
        <v>63</v>
      </c>
      <c r="H85" s="49"/>
      <c r="J85" s="28"/>
      <c r="K85" s="29"/>
      <c r="L85" s="43" t="s">
        <v>172</v>
      </c>
      <c r="N85" s="46"/>
      <c r="O85" s="47"/>
      <c r="P85" s="46"/>
    </row>
    <row r="86" spans="1:17" s="4" customFormat="1" ht="26.1" customHeight="1" x14ac:dyDescent="0.2">
      <c r="A86" s="29">
        <v>64</v>
      </c>
      <c r="B86" s="48">
        <v>70</v>
      </c>
      <c r="C86" s="23">
        <v>10116909131</v>
      </c>
      <c r="D86" s="24" t="s">
        <v>156</v>
      </c>
      <c r="E86" s="25">
        <v>39804</v>
      </c>
      <c r="F86" s="26" t="s">
        <v>42</v>
      </c>
      <c r="G86" s="27" t="s">
        <v>64</v>
      </c>
      <c r="H86" s="49"/>
      <c r="J86" s="28"/>
      <c r="K86" s="29"/>
      <c r="L86" s="43" t="s">
        <v>172</v>
      </c>
      <c r="N86" s="46"/>
      <c r="O86" s="47"/>
      <c r="P86" s="46"/>
    </row>
    <row r="87" spans="1:17" s="4" customFormat="1" ht="26.1" customHeight="1" x14ac:dyDescent="0.2">
      <c r="A87" s="23">
        <v>65</v>
      </c>
      <c r="B87" s="48">
        <v>77</v>
      </c>
      <c r="C87" s="23">
        <v>10116903774</v>
      </c>
      <c r="D87" s="24" t="s">
        <v>67</v>
      </c>
      <c r="E87" s="25">
        <v>39428</v>
      </c>
      <c r="F87" s="26" t="s">
        <v>21</v>
      </c>
      <c r="G87" s="27" t="s">
        <v>63</v>
      </c>
      <c r="H87" s="49"/>
      <c r="J87" s="28"/>
      <c r="K87" s="29"/>
      <c r="L87" s="43" t="s">
        <v>172</v>
      </c>
      <c r="N87" s="46"/>
      <c r="O87" s="47"/>
      <c r="P87" s="46"/>
    </row>
    <row r="88" spans="1:17" s="4" customFormat="1" ht="26.1" customHeight="1" x14ac:dyDescent="0.2">
      <c r="A88" s="29">
        <v>66</v>
      </c>
      <c r="B88" s="48">
        <v>84</v>
      </c>
      <c r="C88" s="23">
        <v>10124228183</v>
      </c>
      <c r="D88" s="24" t="s">
        <v>132</v>
      </c>
      <c r="E88" s="25">
        <v>39630</v>
      </c>
      <c r="F88" s="26" t="s">
        <v>21</v>
      </c>
      <c r="G88" s="27" t="s">
        <v>125</v>
      </c>
      <c r="H88" s="49"/>
      <c r="J88" s="28"/>
      <c r="K88" s="29"/>
      <c r="L88" s="43" t="s">
        <v>172</v>
      </c>
      <c r="N88" s="46"/>
      <c r="O88" s="47"/>
      <c r="P88" s="46"/>
    </row>
    <row r="89" spans="1:17" s="4" customFormat="1" ht="26.1" customHeight="1" x14ac:dyDescent="0.2">
      <c r="A89" s="23">
        <v>67</v>
      </c>
      <c r="B89" s="48">
        <v>83</v>
      </c>
      <c r="C89" s="23">
        <v>10131111446</v>
      </c>
      <c r="D89" s="24" t="s">
        <v>137</v>
      </c>
      <c r="E89" s="25">
        <v>39674</v>
      </c>
      <c r="F89" s="26" t="s">
        <v>21</v>
      </c>
      <c r="G89" s="27" t="s">
        <v>27</v>
      </c>
      <c r="H89" s="49"/>
      <c r="J89" s="28"/>
      <c r="K89" s="29"/>
      <c r="L89" s="43" t="s">
        <v>172</v>
      </c>
      <c r="N89" s="46"/>
      <c r="O89" s="47"/>
      <c r="P89" s="46"/>
    </row>
    <row r="90" spans="1:17" s="4" customFormat="1" ht="26.1" customHeight="1" x14ac:dyDescent="0.2">
      <c r="A90" s="29">
        <v>68</v>
      </c>
      <c r="B90" s="48">
        <v>74</v>
      </c>
      <c r="C90" s="23">
        <v>10126997333</v>
      </c>
      <c r="D90" s="24" t="s">
        <v>81</v>
      </c>
      <c r="E90" s="25">
        <v>39449</v>
      </c>
      <c r="F90" s="26" t="s">
        <v>42</v>
      </c>
      <c r="G90" s="27" t="s">
        <v>80</v>
      </c>
      <c r="H90" s="49"/>
      <c r="J90" s="28"/>
      <c r="K90" s="29"/>
      <c r="L90" s="43" t="s">
        <v>172</v>
      </c>
      <c r="N90" s="46"/>
      <c r="O90" s="47"/>
      <c r="P90" s="46"/>
    </row>
    <row r="91" spans="1:17" s="4" customFormat="1" ht="26.1" customHeight="1" x14ac:dyDescent="0.2">
      <c r="A91" s="23">
        <v>69</v>
      </c>
      <c r="B91" s="48">
        <v>89</v>
      </c>
      <c r="C91" s="23">
        <v>10127674515</v>
      </c>
      <c r="D91" s="24" t="s">
        <v>162</v>
      </c>
      <c r="E91" s="25">
        <v>39460</v>
      </c>
      <c r="F91" s="26" t="s">
        <v>42</v>
      </c>
      <c r="G91" s="27" t="s">
        <v>97</v>
      </c>
      <c r="H91" s="49"/>
      <c r="J91" s="28"/>
      <c r="K91" s="29"/>
      <c r="L91" s="43" t="s">
        <v>172</v>
      </c>
      <c r="N91" s="46"/>
      <c r="O91" s="47"/>
      <c r="P91" s="46"/>
    </row>
    <row r="92" spans="1:17" s="4" customFormat="1" ht="26.1" customHeight="1" x14ac:dyDescent="0.2">
      <c r="A92" s="29">
        <v>70</v>
      </c>
      <c r="B92" s="48">
        <v>72</v>
      </c>
      <c r="C92" s="23">
        <v>10119276436</v>
      </c>
      <c r="D92" s="24" t="s">
        <v>106</v>
      </c>
      <c r="E92" s="25">
        <v>39698</v>
      </c>
      <c r="F92" s="26" t="s">
        <v>42</v>
      </c>
      <c r="G92" s="27" t="s">
        <v>76</v>
      </c>
      <c r="H92" s="49"/>
      <c r="J92" s="28"/>
      <c r="K92" s="29"/>
      <c r="L92" s="43" t="s">
        <v>172</v>
      </c>
      <c r="N92" s="46"/>
      <c r="O92" s="47"/>
      <c r="P92" s="46"/>
    </row>
    <row r="93" spans="1:17" s="4" customFormat="1" ht="26.1" customHeight="1" x14ac:dyDescent="0.2">
      <c r="A93" s="23">
        <v>71</v>
      </c>
      <c r="B93" s="48">
        <v>80</v>
      </c>
      <c r="C93" s="23">
        <v>10129852163</v>
      </c>
      <c r="D93" s="24" t="s">
        <v>134</v>
      </c>
      <c r="E93" s="25">
        <v>39448</v>
      </c>
      <c r="F93" s="26" t="s">
        <v>42</v>
      </c>
      <c r="G93" s="27" t="s">
        <v>125</v>
      </c>
      <c r="H93" s="49"/>
      <c r="J93" s="28"/>
      <c r="K93" s="29"/>
      <c r="L93" s="43" t="s">
        <v>172</v>
      </c>
      <c r="N93" s="46"/>
      <c r="O93" s="47"/>
      <c r="P93" s="46"/>
    </row>
    <row r="94" spans="1:17" s="4" customFormat="1" ht="26.1" customHeight="1" x14ac:dyDescent="0.2">
      <c r="A94" s="29">
        <v>72</v>
      </c>
      <c r="B94" s="48">
        <v>87</v>
      </c>
      <c r="C94" s="23">
        <v>10139302892</v>
      </c>
      <c r="D94" s="24" t="s">
        <v>154</v>
      </c>
      <c r="E94" s="25">
        <v>39750</v>
      </c>
      <c r="F94" s="26" t="s">
        <v>21</v>
      </c>
      <c r="G94" s="27" t="s">
        <v>125</v>
      </c>
      <c r="H94" s="49"/>
      <c r="J94" s="28"/>
      <c r="K94" s="29"/>
      <c r="L94" s="43" t="s">
        <v>172</v>
      </c>
      <c r="N94" s="46"/>
      <c r="O94" s="47"/>
      <c r="P94" s="46"/>
    </row>
    <row r="95" spans="1:17" s="4" customFormat="1" ht="26.1" customHeight="1" x14ac:dyDescent="0.2">
      <c r="A95" s="23">
        <v>73</v>
      </c>
      <c r="B95" s="48">
        <v>78</v>
      </c>
      <c r="C95" s="23">
        <v>10131110840</v>
      </c>
      <c r="D95" s="24" t="s">
        <v>157</v>
      </c>
      <c r="E95" s="25">
        <v>39499</v>
      </c>
      <c r="F95" s="26" t="s">
        <v>21</v>
      </c>
      <c r="G95" s="27" t="s">
        <v>27</v>
      </c>
      <c r="H95" s="49"/>
      <c r="J95" s="28"/>
      <c r="K95" s="29"/>
      <c r="L95" s="43" t="s">
        <v>172</v>
      </c>
      <c r="N95" s="46"/>
      <c r="O95" s="47"/>
      <c r="P95" s="46"/>
    </row>
    <row r="96" spans="1:17" ht="26.1" customHeight="1" x14ac:dyDescent="0.2">
      <c r="A96" s="29">
        <v>74</v>
      </c>
      <c r="B96" s="48">
        <v>88</v>
      </c>
      <c r="C96" s="23">
        <v>10119059703</v>
      </c>
      <c r="D96" s="24" t="s">
        <v>194</v>
      </c>
      <c r="E96" s="25">
        <v>39372</v>
      </c>
      <c r="F96" s="26" t="s">
        <v>42</v>
      </c>
      <c r="G96" s="27" t="s">
        <v>63</v>
      </c>
      <c r="H96" s="49"/>
      <c r="J96" s="28"/>
      <c r="K96" s="29"/>
      <c r="L96" s="43" t="s">
        <v>172</v>
      </c>
      <c r="M96" s="4"/>
      <c r="N96" s="46"/>
      <c r="O96" s="47"/>
      <c r="P96" s="46"/>
      <c r="Q96" s="4"/>
    </row>
    <row r="97" spans="1:1024" ht="33" customHeight="1" x14ac:dyDescent="0.2">
      <c r="A97" s="23">
        <v>75</v>
      </c>
      <c r="B97" s="48">
        <v>79</v>
      </c>
      <c r="C97" s="23">
        <v>10139326538</v>
      </c>
      <c r="D97" s="24" t="s">
        <v>112</v>
      </c>
      <c r="E97" s="25">
        <v>39599</v>
      </c>
      <c r="F97" s="26" t="s">
        <v>42</v>
      </c>
      <c r="G97" s="27" t="s">
        <v>80</v>
      </c>
      <c r="H97" s="49"/>
      <c r="J97" s="28"/>
      <c r="L97" s="43" t="s">
        <v>172</v>
      </c>
      <c r="M97" s="4"/>
      <c r="N97" s="46"/>
      <c r="O97" s="47"/>
      <c r="P97" s="46"/>
      <c r="Q97" s="4"/>
    </row>
    <row r="98" spans="1:1024" ht="26.1" customHeight="1" x14ac:dyDescent="0.2">
      <c r="A98" s="29">
        <v>76</v>
      </c>
      <c r="B98" s="48">
        <v>81</v>
      </c>
      <c r="C98" s="23">
        <v>10157204446</v>
      </c>
      <c r="D98" s="24" t="s">
        <v>192</v>
      </c>
      <c r="E98" s="25">
        <v>39685</v>
      </c>
      <c r="F98" s="26" t="s">
        <v>42</v>
      </c>
      <c r="G98" s="27" t="s">
        <v>80</v>
      </c>
      <c r="H98" s="49"/>
      <c r="J98" s="28"/>
      <c r="K98" s="29"/>
      <c r="L98" s="43" t="s">
        <v>173</v>
      </c>
      <c r="M98" s="4"/>
      <c r="N98" s="45" t="s">
        <v>166</v>
      </c>
      <c r="O98" s="47"/>
      <c r="P98" s="46"/>
      <c r="Q98" s="4"/>
    </row>
    <row r="99" spans="1:1024" ht="26.1" customHeight="1" x14ac:dyDescent="0.2">
      <c r="A99" s="23">
        <v>77</v>
      </c>
      <c r="B99" s="48">
        <v>40</v>
      </c>
      <c r="C99" s="23">
        <v>10082557084</v>
      </c>
      <c r="D99" s="24" t="s">
        <v>116</v>
      </c>
      <c r="E99" s="25">
        <v>37672</v>
      </c>
      <c r="F99" s="26" t="s">
        <v>21</v>
      </c>
      <c r="G99" s="27" t="s">
        <v>26</v>
      </c>
      <c r="H99" s="49"/>
      <c r="J99" s="28"/>
      <c r="K99" s="29"/>
      <c r="L99" s="43" t="s">
        <v>173</v>
      </c>
      <c r="M99" s="4"/>
      <c r="N99" s="46"/>
      <c r="O99" s="47"/>
      <c r="P99" s="46"/>
      <c r="Q99" s="4"/>
    </row>
    <row r="100" spans="1:1024" ht="26.1" customHeight="1" x14ac:dyDescent="0.2">
      <c r="A100" s="29">
        <v>78</v>
      </c>
      <c r="B100" s="48">
        <v>90</v>
      </c>
      <c r="C100" s="23">
        <v>10132558362</v>
      </c>
      <c r="D100" s="24" t="s">
        <v>195</v>
      </c>
      <c r="E100" s="25">
        <v>39210</v>
      </c>
      <c r="F100" s="26" t="s">
        <v>21</v>
      </c>
      <c r="G100" s="27" t="s">
        <v>63</v>
      </c>
      <c r="H100" s="49"/>
      <c r="J100" s="28"/>
      <c r="K100" s="29"/>
      <c r="L100" s="43" t="s">
        <v>173</v>
      </c>
      <c r="M100" s="4"/>
      <c r="N100" s="46"/>
      <c r="O100" s="47"/>
      <c r="P100" s="46"/>
      <c r="Q100" s="4"/>
    </row>
    <row r="101" spans="1:1024" ht="26.1" customHeight="1" x14ac:dyDescent="0.2">
      <c r="A101" s="23">
        <v>79</v>
      </c>
      <c r="B101" s="48">
        <v>39</v>
      </c>
      <c r="C101" s="23">
        <v>10091622241</v>
      </c>
      <c r="D101" s="24" t="s">
        <v>188</v>
      </c>
      <c r="E101" s="25">
        <v>38439</v>
      </c>
      <c r="F101" s="26" t="s">
        <v>21</v>
      </c>
      <c r="G101" s="27" t="s">
        <v>63</v>
      </c>
      <c r="H101" s="49"/>
      <c r="J101" s="28"/>
      <c r="K101" s="29"/>
      <c r="L101" s="43" t="s">
        <v>178</v>
      </c>
      <c r="M101" s="4"/>
      <c r="N101" s="46"/>
      <c r="O101" s="47"/>
      <c r="P101" s="46"/>
      <c r="Q101" s="4"/>
    </row>
    <row r="102" spans="1:1024" ht="26.1" customHeight="1" x14ac:dyDescent="0.2">
      <c r="A102" s="29" t="s">
        <v>138</v>
      </c>
      <c r="B102" s="48">
        <v>12</v>
      </c>
      <c r="C102" s="23">
        <v>10014586255</v>
      </c>
      <c r="D102" s="24" t="s">
        <v>126</v>
      </c>
      <c r="E102" s="25">
        <v>36087</v>
      </c>
      <c r="F102" s="26" t="s">
        <v>18</v>
      </c>
      <c r="G102" s="27" t="s">
        <v>128</v>
      </c>
      <c r="H102" s="49"/>
      <c r="I102" s="43"/>
      <c r="J102" s="28"/>
      <c r="K102" s="29"/>
      <c r="L102" s="30"/>
      <c r="M102" s="4"/>
      <c r="N102" s="46"/>
      <c r="O102" s="47"/>
      <c r="P102" s="46"/>
      <c r="Q102" s="4"/>
    </row>
    <row r="103" spans="1:1024" customFormat="1" ht="14.25" customHeight="1" x14ac:dyDescent="0.2">
      <c r="A103" s="85" t="s">
        <v>226</v>
      </c>
      <c r="B103" s="85"/>
      <c r="C103" s="85"/>
      <c r="D103" s="85"/>
      <c r="E103" s="59"/>
      <c r="F103" s="59"/>
      <c r="G103" s="85" t="s">
        <v>227</v>
      </c>
      <c r="H103" s="85"/>
      <c r="I103" s="85"/>
      <c r="J103" s="85"/>
      <c r="K103" s="85"/>
      <c r="L103" s="8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  <c r="GV103" s="55"/>
      <c r="GW103" s="55"/>
      <c r="GX103" s="55"/>
      <c r="GY103" s="55"/>
      <c r="GZ103" s="55"/>
      <c r="HA103" s="55"/>
      <c r="HB103" s="55"/>
      <c r="HC103" s="55"/>
      <c r="HD103" s="55"/>
      <c r="HE103" s="55"/>
      <c r="HF103" s="55"/>
      <c r="HG103" s="55"/>
      <c r="HH103" s="55"/>
      <c r="HI103" s="55"/>
      <c r="HJ103" s="55"/>
      <c r="HK103" s="55"/>
      <c r="HL103" s="55"/>
      <c r="HM103" s="55"/>
      <c r="HN103" s="55"/>
      <c r="HO103" s="55"/>
      <c r="HP103" s="55"/>
      <c r="HQ103" s="55"/>
      <c r="HR103" s="55"/>
      <c r="HS103" s="55"/>
      <c r="HT103" s="55"/>
      <c r="HU103" s="55"/>
      <c r="HV103" s="55"/>
      <c r="HW103" s="55"/>
      <c r="HX103" s="55"/>
      <c r="HY103" s="55"/>
      <c r="HZ103" s="55"/>
      <c r="IA103" s="55"/>
      <c r="IB103" s="55"/>
      <c r="IC103" s="55"/>
      <c r="ID103" s="55"/>
      <c r="IE103" s="55"/>
      <c r="IF103" s="55"/>
      <c r="IG103" s="55"/>
      <c r="IH103" s="55"/>
      <c r="II103" s="55"/>
      <c r="IJ103" s="55"/>
      <c r="IK103" s="55"/>
      <c r="IL103" s="55"/>
      <c r="IM103" s="55"/>
      <c r="IN103" s="55"/>
      <c r="IO103" s="55"/>
      <c r="IP103" s="55"/>
      <c r="IQ103" s="55"/>
      <c r="IR103" s="55"/>
      <c r="IS103" s="55"/>
      <c r="IT103" s="55"/>
      <c r="IU103" s="55"/>
      <c r="IV103" s="55"/>
      <c r="IW103" s="55"/>
      <c r="IX103" s="55"/>
      <c r="IY103" s="55"/>
      <c r="IZ103" s="55"/>
      <c r="JA103" s="55"/>
      <c r="JB103" s="55"/>
      <c r="JC103" s="55"/>
      <c r="JD103" s="55"/>
      <c r="JE103" s="55"/>
      <c r="JF103" s="55"/>
      <c r="JG103" s="55"/>
      <c r="JH103" s="55"/>
      <c r="JI103" s="55"/>
      <c r="JJ103" s="55"/>
      <c r="JK103" s="55"/>
      <c r="JL103" s="55"/>
      <c r="JM103" s="55"/>
      <c r="JN103" s="55"/>
      <c r="JO103" s="55"/>
      <c r="JP103" s="55"/>
      <c r="JQ103" s="55"/>
      <c r="JR103" s="55"/>
      <c r="JS103" s="55"/>
      <c r="JT103" s="55"/>
      <c r="JU103" s="55"/>
      <c r="JV103" s="55"/>
      <c r="JW103" s="55"/>
      <c r="JX103" s="55"/>
      <c r="JY103" s="55"/>
      <c r="JZ103" s="55"/>
      <c r="KA103" s="55"/>
      <c r="KB103" s="55"/>
      <c r="KC103" s="55"/>
      <c r="KD103" s="55"/>
      <c r="KE103" s="55"/>
      <c r="KF103" s="55"/>
      <c r="KG103" s="55"/>
      <c r="KH103" s="55"/>
      <c r="KI103" s="55"/>
      <c r="KJ103" s="55"/>
      <c r="KK103" s="55"/>
      <c r="KL103" s="55"/>
      <c r="KM103" s="55"/>
      <c r="KN103" s="55"/>
      <c r="KO103" s="55"/>
      <c r="KP103" s="55"/>
      <c r="KQ103" s="55"/>
      <c r="KR103" s="55"/>
      <c r="KS103" s="55"/>
      <c r="KT103" s="55"/>
      <c r="KU103" s="55"/>
      <c r="KV103" s="55"/>
      <c r="KW103" s="55"/>
      <c r="KX103" s="55"/>
      <c r="KY103" s="55"/>
      <c r="KZ103" s="55"/>
      <c r="LA103" s="55"/>
      <c r="LB103" s="55"/>
      <c r="LC103" s="55"/>
      <c r="LD103" s="55"/>
      <c r="LE103" s="55"/>
      <c r="LF103" s="55"/>
      <c r="LG103" s="55"/>
      <c r="LH103" s="55"/>
      <c r="LI103" s="55"/>
      <c r="LJ103" s="55"/>
      <c r="LK103" s="55"/>
      <c r="LL103" s="55"/>
      <c r="LM103" s="55"/>
      <c r="LN103" s="55"/>
      <c r="LO103" s="55"/>
      <c r="LP103" s="55"/>
      <c r="LQ103" s="55"/>
      <c r="LR103" s="55"/>
      <c r="LS103" s="55"/>
      <c r="LT103" s="55"/>
      <c r="LU103" s="55"/>
      <c r="LV103" s="55"/>
      <c r="LW103" s="55"/>
      <c r="LX103" s="55"/>
      <c r="LY103" s="55"/>
      <c r="LZ103" s="55"/>
      <c r="MA103" s="55"/>
      <c r="MB103" s="55"/>
      <c r="MC103" s="55"/>
      <c r="MD103" s="55"/>
      <c r="ME103" s="55"/>
      <c r="MF103" s="55"/>
      <c r="MG103" s="55"/>
      <c r="MH103" s="55"/>
      <c r="MI103" s="55"/>
      <c r="MJ103" s="55"/>
      <c r="MK103" s="55"/>
      <c r="ML103" s="55"/>
      <c r="MM103" s="55"/>
      <c r="MN103" s="55"/>
      <c r="MO103" s="55"/>
      <c r="MP103" s="55"/>
      <c r="MQ103" s="55"/>
      <c r="MR103" s="55"/>
      <c r="MS103" s="55"/>
      <c r="MT103" s="55"/>
      <c r="MU103" s="55"/>
      <c r="MV103" s="55"/>
      <c r="MW103" s="55"/>
      <c r="MX103" s="55"/>
      <c r="MY103" s="55"/>
      <c r="MZ103" s="55"/>
      <c r="NA103" s="55"/>
      <c r="NB103" s="55"/>
      <c r="NC103" s="55"/>
      <c r="ND103" s="55"/>
      <c r="NE103" s="55"/>
      <c r="NF103" s="55"/>
      <c r="NG103" s="55"/>
      <c r="NH103" s="55"/>
      <c r="NI103" s="55"/>
      <c r="NJ103" s="55"/>
      <c r="NK103" s="55"/>
      <c r="NL103" s="55"/>
      <c r="NM103" s="55"/>
      <c r="NN103" s="55"/>
      <c r="NO103" s="55"/>
      <c r="NP103" s="55"/>
      <c r="NQ103" s="55"/>
      <c r="NR103" s="55"/>
      <c r="NS103" s="55"/>
      <c r="NT103" s="55"/>
      <c r="NU103" s="55"/>
      <c r="NV103" s="55"/>
      <c r="NW103" s="55"/>
      <c r="NX103" s="55"/>
      <c r="NY103" s="55"/>
      <c r="NZ103" s="55"/>
      <c r="OA103" s="55"/>
      <c r="OB103" s="55"/>
      <c r="OC103" s="55"/>
      <c r="OD103" s="55"/>
      <c r="OE103" s="55"/>
      <c r="OF103" s="55"/>
      <c r="OG103" s="55"/>
      <c r="OH103" s="55"/>
      <c r="OI103" s="55"/>
      <c r="OJ103" s="55"/>
      <c r="OK103" s="55"/>
      <c r="OL103" s="55"/>
      <c r="OM103" s="55"/>
      <c r="ON103" s="55"/>
      <c r="OO103" s="55"/>
      <c r="OP103" s="55"/>
      <c r="OQ103" s="55"/>
      <c r="OR103" s="55"/>
      <c r="OS103" s="55"/>
      <c r="OT103" s="55"/>
      <c r="OU103" s="55"/>
      <c r="OV103" s="55"/>
      <c r="OW103" s="55"/>
      <c r="OX103" s="55"/>
      <c r="OY103" s="55"/>
      <c r="OZ103" s="55"/>
      <c r="PA103" s="55"/>
      <c r="PB103" s="55"/>
      <c r="PC103" s="55"/>
      <c r="PD103" s="55"/>
      <c r="PE103" s="55"/>
      <c r="PF103" s="55"/>
      <c r="PG103" s="55"/>
      <c r="PH103" s="55"/>
      <c r="PI103" s="55"/>
      <c r="PJ103" s="55"/>
      <c r="PK103" s="55"/>
      <c r="PL103" s="55"/>
      <c r="PM103" s="55"/>
      <c r="PN103" s="55"/>
      <c r="PO103" s="55"/>
      <c r="PP103" s="55"/>
      <c r="PQ103" s="55"/>
      <c r="PR103" s="55"/>
      <c r="PS103" s="55"/>
      <c r="PT103" s="55"/>
      <c r="PU103" s="55"/>
      <c r="PV103" s="55"/>
      <c r="PW103" s="55"/>
      <c r="PX103" s="55"/>
      <c r="PY103" s="55"/>
      <c r="PZ103" s="55"/>
      <c r="QA103" s="55"/>
      <c r="QB103" s="55"/>
      <c r="QC103" s="55"/>
      <c r="QD103" s="55"/>
      <c r="QE103" s="55"/>
      <c r="QF103" s="55"/>
      <c r="QG103" s="55"/>
      <c r="QH103" s="55"/>
      <c r="QI103" s="55"/>
      <c r="QJ103" s="55"/>
      <c r="QK103" s="55"/>
      <c r="QL103" s="55"/>
      <c r="QM103" s="55"/>
      <c r="QN103" s="55"/>
      <c r="QO103" s="55"/>
      <c r="QP103" s="55"/>
      <c r="QQ103" s="55"/>
      <c r="QR103" s="55"/>
      <c r="QS103" s="55"/>
      <c r="QT103" s="55"/>
      <c r="QU103" s="55"/>
      <c r="QV103" s="55"/>
      <c r="QW103" s="55"/>
      <c r="QX103" s="55"/>
      <c r="QY103" s="55"/>
      <c r="QZ103" s="55"/>
      <c r="RA103" s="55"/>
      <c r="RB103" s="55"/>
      <c r="RC103" s="55"/>
      <c r="RD103" s="55"/>
      <c r="RE103" s="55"/>
      <c r="RF103" s="55"/>
      <c r="RG103" s="55"/>
      <c r="RH103" s="55"/>
      <c r="RI103" s="55"/>
      <c r="RJ103" s="55"/>
      <c r="RK103" s="55"/>
      <c r="RL103" s="55"/>
      <c r="RM103" s="55"/>
      <c r="RN103" s="55"/>
      <c r="RO103" s="55"/>
      <c r="RP103" s="55"/>
      <c r="RQ103" s="55"/>
      <c r="RR103" s="55"/>
      <c r="RS103" s="55"/>
      <c r="RT103" s="55"/>
      <c r="RU103" s="55"/>
      <c r="RV103" s="55"/>
      <c r="RW103" s="55"/>
      <c r="RX103" s="55"/>
      <c r="RY103" s="55"/>
      <c r="RZ103" s="55"/>
      <c r="SA103" s="55"/>
      <c r="SB103" s="55"/>
      <c r="SC103" s="55"/>
      <c r="SD103" s="55"/>
      <c r="SE103" s="55"/>
      <c r="SF103" s="55"/>
      <c r="SG103" s="55"/>
      <c r="SH103" s="55"/>
      <c r="SI103" s="55"/>
      <c r="SJ103" s="55"/>
      <c r="SK103" s="55"/>
      <c r="SL103" s="55"/>
      <c r="SM103" s="55"/>
      <c r="SN103" s="55"/>
      <c r="SO103" s="55"/>
      <c r="SP103" s="55"/>
      <c r="SQ103" s="55"/>
      <c r="SR103" s="55"/>
      <c r="SS103" s="55"/>
      <c r="ST103" s="55"/>
      <c r="SU103" s="55"/>
      <c r="SV103" s="55"/>
      <c r="SW103" s="55"/>
      <c r="SX103" s="55"/>
      <c r="SY103" s="55"/>
      <c r="SZ103" s="55"/>
      <c r="TA103" s="55"/>
      <c r="TB103" s="55"/>
      <c r="TC103" s="55"/>
      <c r="TD103" s="55"/>
      <c r="TE103" s="55"/>
      <c r="TF103" s="55"/>
      <c r="TG103" s="55"/>
      <c r="TH103" s="55"/>
      <c r="TI103" s="55"/>
      <c r="TJ103" s="55"/>
      <c r="TK103" s="55"/>
      <c r="TL103" s="55"/>
      <c r="TM103" s="55"/>
      <c r="TN103" s="55"/>
      <c r="TO103" s="55"/>
      <c r="TP103" s="55"/>
      <c r="TQ103" s="55"/>
      <c r="TR103" s="55"/>
      <c r="TS103" s="55"/>
      <c r="TT103" s="55"/>
      <c r="TU103" s="55"/>
      <c r="TV103" s="55"/>
      <c r="TW103" s="55"/>
      <c r="TX103" s="55"/>
      <c r="TY103" s="55"/>
      <c r="TZ103" s="55"/>
      <c r="UA103" s="55"/>
      <c r="UB103" s="55"/>
      <c r="UC103" s="55"/>
      <c r="UD103" s="55"/>
      <c r="UE103" s="55"/>
      <c r="UF103" s="55"/>
      <c r="UG103" s="55"/>
      <c r="UH103" s="55"/>
      <c r="UI103" s="55"/>
      <c r="UJ103" s="55"/>
      <c r="UK103" s="55"/>
      <c r="UL103" s="55"/>
      <c r="UM103" s="55"/>
      <c r="UN103" s="55"/>
      <c r="UO103" s="55"/>
      <c r="UP103" s="55"/>
      <c r="UQ103" s="55"/>
      <c r="UR103" s="55"/>
      <c r="US103" s="55"/>
      <c r="UT103" s="55"/>
      <c r="UU103" s="55"/>
      <c r="UV103" s="55"/>
      <c r="UW103" s="55"/>
      <c r="UX103" s="55"/>
      <c r="UY103" s="55"/>
      <c r="UZ103" s="55"/>
      <c r="VA103" s="55"/>
      <c r="VB103" s="55"/>
      <c r="VC103" s="55"/>
      <c r="VD103" s="55"/>
      <c r="VE103" s="55"/>
      <c r="VF103" s="55"/>
      <c r="VG103" s="55"/>
      <c r="VH103" s="55"/>
      <c r="VI103" s="55"/>
      <c r="VJ103" s="55"/>
      <c r="VK103" s="55"/>
      <c r="VL103" s="55"/>
      <c r="VM103" s="55"/>
      <c r="VN103" s="55"/>
      <c r="VO103" s="55"/>
      <c r="VP103" s="55"/>
      <c r="VQ103" s="55"/>
      <c r="VR103" s="55"/>
      <c r="VS103" s="55"/>
      <c r="VT103" s="55"/>
      <c r="VU103" s="55"/>
      <c r="VV103" s="55"/>
      <c r="VW103" s="55"/>
      <c r="VX103" s="55"/>
      <c r="VY103" s="55"/>
      <c r="VZ103" s="55"/>
      <c r="WA103" s="55"/>
      <c r="WB103" s="55"/>
      <c r="WC103" s="55"/>
      <c r="WD103" s="55"/>
      <c r="WE103" s="55"/>
      <c r="WF103" s="55"/>
      <c r="WG103" s="55"/>
      <c r="WH103" s="55"/>
      <c r="WI103" s="55"/>
      <c r="WJ103" s="55"/>
      <c r="WK103" s="55"/>
      <c r="WL103" s="55"/>
      <c r="WM103" s="55"/>
      <c r="WN103" s="55"/>
      <c r="WO103" s="55"/>
      <c r="WP103" s="55"/>
      <c r="WQ103" s="55"/>
      <c r="WR103" s="55"/>
      <c r="WS103" s="55"/>
      <c r="WT103" s="55"/>
      <c r="WU103" s="55"/>
      <c r="WV103" s="55"/>
      <c r="WW103" s="55"/>
      <c r="WX103" s="55"/>
      <c r="WY103" s="55"/>
      <c r="WZ103" s="55"/>
      <c r="XA103" s="55"/>
      <c r="XB103" s="55"/>
      <c r="XC103" s="55"/>
      <c r="XD103" s="55"/>
      <c r="XE103" s="55"/>
      <c r="XF103" s="55"/>
      <c r="XG103" s="55"/>
      <c r="XH103" s="55"/>
      <c r="XI103" s="55"/>
      <c r="XJ103" s="55"/>
      <c r="XK103" s="55"/>
      <c r="XL103" s="55"/>
      <c r="XM103" s="55"/>
      <c r="XN103" s="55"/>
      <c r="XO103" s="55"/>
      <c r="XP103" s="55"/>
      <c r="XQ103" s="55"/>
      <c r="XR103" s="55"/>
      <c r="XS103" s="55"/>
      <c r="XT103" s="55"/>
      <c r="XU103" s="55"/>
      <c r="XV103" s="55"/>
      <c r="XW103" s="55"/>
      <c r="XX103" s="55"/>
      <c r="XY103" s="55"/>
      <c r="XZ103" s="55"/>
      <c r="YA103" s="55"/>
      <c r="YB103" s="55"/>
      <c r="YC103" s="55"/>
      <c r="YD103" s="55"/>
      <c r="YE103" s="55"/>
      <c r="YF103" s="55"/>
      <c r="YG103" s="55"/>
      <c r="YH103" s="55"/>
      <c r="YI103" s="55"/>
      <c r="YJ103" s="55"/>
      <c r="YK103" s="55"/>
      <c r="YL103" s="55"/>
      <c r="YM103" s="55"/>
      <c r="YN103" s="55"/>
      <c r="YO103" s="55"/>
      <c r="YP103" s="55"/>
      <c r="YQ103" s="55"/>
      <c r="YR103" s="55"/>
      <c r="YS103" s="55"/>
      <c r="YT103" s="55"/>
      <c r="YU103" s="55"/>
      <c r="YV103" s="55"/>
      <c r="YW103" s="55"/>
      <c r="YX103" s="55"/>
      <c r="YY103" s="55"/>
      <c r="YZ103" s="55"/>
      <c r="ZA103" s="55"/>
      <c r="ZB103" s="55"/>
      <c r="ZC103" s="55"/>
      <c r="ZD103" s="55"/>
      <c r="ZE103" s="55"/>
      <c r="ZF103" s="55"/>
      <c r="ZG103" s="55"/>
      <c r="ZH103" s="55"/>
      <c r="ZI103" s="55"/>
      <c r="ZJ103" s="55"/>
      <c r="ZK103" s="55"/>
      <c r="ZL103" s="55"/>
      <c r="ZM103" s="55"/>
      <c r="ZN103" s="55"/>
      <c r="ZO103" s="55"/>
      <c r="ZP103" s="55"/>
      <c r="ZQ103" s="55"/>
      <c r="ZR103" s="55"/>
      <c r="ZS103" s="55"/>
      <c r="ZT103" s="55"/>
      <c r="ZU103" s="55"/>
      <c r="ZV103" s="55"/>
      <c r="ZW103" s="55"/>
      <c r="ZX103" s="55"/>
      <c r="ZY103" s="55"/>
      <c r="ZZ103" s="55"/>
      <c r="AAA103" s="55"/>
      <c r="AAB103" s="55"/>
      <c r="AAC103" s="55"/>
      <c r="AAD103" s="55"/>
      <c r="AAE103" s="55"/>
      <c r="AAF103" s="55"/>
      <c r="AAG103" s="55"/>
      <c r="AAH103" s="55"/>
      <c r="AAI103" s="55"/>
      <c r="AAJ103" s="55"/>
      <c r="AAK103" s="55"/>
      <c r="AAL103" s="55"/>
      <c r="AAM103" s="55"/>
      <c r="AAN103" s="55"/>
      <c r="AAO103" s="55"/>
      <c r="AAP103" s="55"/>
      <c r="AAQ103" s="55"/>
      <c r="AAR103" s="55"/>
      <c r="AAS103" s="55"/>
      <c r="AAT103" s="55"/>
      <c r="AAU103" s="55"/>
      <c r="AAV103" s="55"/>
      <c r="AAW103" s="55"/>
      <c r="AAX103" s="55"/>
      <c r="AAY103" s="55"/>
      <c r="AAZ103" s="55"/>
      <c r="ABA103" s="55"/>
      <c r="ABB103" s="55"/>
      <c r="ABC103" s="55"/>
      <c r="ABD103" s="55"/>
      <c r="ABE103" s="55"/>
      <c r="ABF103" s="55"/>
      <c r="ABG103" s="55"/>
      <c r="ABH103" s="55"/>
      <c r="ABI103" s="55"/>
      <c r="ABJ103" s="55"/>
      <c r="ABK103" s="55"/>
      <c r="ABL103" s="55"/>
      <c r="ABM103" s="55"/>
      <c r="ABN103" s="55"/>
      <c r="ABO103" s="55"/>
      <c r="ABP103" s="55"/>
      <c r="ABQ103" s="55"/>
      <c r="ABR103" s="55"/>
      <c r="ABS103" s="55"/>
      <c r="ABT103" s="55"/>
      <c r="ABU103" s="55"/>
      <c r="ABV103" s="55"/>
      <c r="ABW103" s="55"/>
      <c r="ABX103" s="55"/>
      <c r="ABY103" s="55"/>
      <c r="ABZ103" s="55"/>
      <c r="ACA103" s="55"/>
      <c r="ACB103" s="55"/>
      <c r="ACC103" s="55"/>
      <c r="ACD103" s="55"/>
      <c r="ACE103" s="55"/>
      <c r="ACF103" s="55"/>
      <c r="ACG103" s="55"/>
      <c r="ACH103" s="55"/>
      <c r="ACI103" s="55"/>
      <c r="ACJ103" s="55"/>
      <c r="ACK103" s="55"/>
      <c r="ACL103" s="55"/>
      <c r="ACM103" s="55"/>
      <c r="ACN103" s="55"/>
      <c r="ACO103" s="55"/>
      <c r="ACP103" s="55"/>
      <c r="ACQ103" s="55"/>
      <c r="ACR103" s="55"/>
      <c r="ACS103" s="55"/>
      <c r="ACT103" s="55"/>
      <c r="ACU103" s="55"/>
      <c r="ACV103" s="55"/>
      <c r="ACW103" s="55"/>
      <c r="ACX103" s="55"/>
      <c r="ACY103" s="55"/>
      <c r="ACZ103" s="55"/>
      <c r="ADA103" s="55"/>
      <c r="ADB103" s="55"/>
      <c r="ADC103" s="55"/>
      <c r="ADD103" s="55"/>
      <c r="ADE103" s="55"/>
      <c r="ADF103" s="55"/>
      <c r="ADG103" s="55"/>
      <c r="ADH103" s="55"/>
      <c r="ADI103" s="55"/>
      <c r="ADJ103" s="55"/>
      <c r="ADK103" s="55"/>
      <c r="ADL103" s="55"/>
      <c r="ADM103" s="55"/>
      <c r="ADN103" s="55"/>
      <c r="ADO103" s="55"/>
      <c r="ADP103" s="55"/>
      <c r="ADQ103" s="55"/>
      <c r="ADR103" s="55"/>
      <c r="ADS103" s="55"/>
      <c r="ADT103" s="55"/>
      <c r="ADU103" s="55"/>
      <c r="ADV103" s="55"/>
      <c r="ADW103" s="55"/>
      <c r="ADX103" s="55"/>
      <c r="ADY103" s="55"/>
      <c r="ADZ103" s="55"/>
      <c r="AEA103" s="55"/>
      <c r="AEB103" s="55"/>
      <c r="AEC103" s="55"/>
      <c r="AED103" s="55"/>
      <c r="AEE103" s="55"/>
      <c r="AEF103" s="55"/>
      <c r="AEG103" s="55"/>
      <c r="AEH103" s="55"/>
      <c r="AEI103" s="55"/>
      <c r="AEJ103" s="55"/>
      <c r="AEK103" s="55"/>
      <c r="AEL103" s="55"/>
      <c r="AEM103" s="55"/>
      <c r="AEN103" s="55"/>
      <c r="AEO103" s="55"/>
      <c r="AEP103" s="55"/>
      <c r="AEQ103" s="55"/>
      <c r="AER103" s="55"/>
      <c r="AES103" s="55"/>
      <c r="AET103" s="55"/>
      <c r="AEU103" s="55"/>
      <c r="AEV103" s="55"/>
      <c r="AEW103" s="55"/>
      <c r="AEX103" s="55"/>
      <c r="AEY103" s="55"/>
      <c r="AEZ103" s="55"/>
      <c r="AFA103" s="55"/>
      <c r="AFB103" s="55"/>
      <c r="AFC103" s="55"/>
      <c r="AFD103" s="55"/>
      <c r="AFE103" s="55"/>
      <c r="AFF103" s="55"/>
      <c r="AFG103" s="55"/>
      <c r="AFH103" s="55"/>
      <c r="AFI103" s="55"/>
      <c r="AFJ103" s="55"/>
      <c r="AFK103" s="55"/>
      <c r="AFL103" s="55"/>
      <c r="AFM103" s="55"/>
      <c r="AFN103" s="55"/>
      <c r="AFO103" s="55"/>
      <c r="AFP103" s="55"/>
      <c r="AFQ103" s="55"/>
      <c r="AFR103" s="55"/>
      <c r="AFS103" s="55"/>
      <c r="AFT103" s="55"/>
      <c r="AFU103" s="55"/>
      <c r="AFV103" s="55"/>
      <c r="AFW103" s="55"/>
      <c r="AFX103" s="55"/>
      <c r="AFY103" s="55"/>
      <c r="AFZ103" s="55"/>
      <c r="AGA103" s="55"/>
      <c r="AGB103" s="55"/>
      <c r="AGC103" s="55"/>
      <c r="AGD103" s="55"/>
      <c r="AGE103" s="55"/>
      <c r="AGF103" s="55"/>
      <c r="AGG103" s="55"/>
      <c r="AGH103" s="55"/>
      <c r="AGI103" s="55"/>
      <c r="AGJ103" s="55"/>
      <c r="AGK103" s="55"/>
      <c r="AGL103" s="55"/>
      <c r="AGM103" s="55"/>
      <c r="AGN103" s="55"/>
      <c r="AGO103" s="55"/>
      <c r="AGP103" s="55"/>
      <c r="AGQ103" s="55"/>
      <c r="AGR103" s="55"/>
      <c r="AGS103" s="55"/>
      <c r="AGT103" s="55"/>
      <c r="AGU103" s="55"/>
      <c r="AGV103" s="55"/>
      <c r="AGW103" s="55"/>
      <c r="AGX103" s="55"/>
      <c r="AGY103" s="55"/>
      <c r="AGZ103" s="55"/>
      <c r="AHA103" s="55"/>
      <c r="AHB103" s="55"/>
      <c r="AHC103" s="55"/>
      <c r="AHD103" s="55"/>
      <c r="AHE103" s="55"/>
      <c r="AHF103" s="55"/>
      <c r="AHG103" s="55"/>
      <c r="AHH103" s="55"/>
      <c r="AHI103" s="55"/>
      <c r="AHJ103" s="55"/>
      <c r="AHK103" s="55"/>
      <c r="AHL103" s="55"/>
      <c r="AHM103" s="55"/>
      <c r="AHN103" s="55"/>
      <c r="AHO103" s="55"/>
      <c r="AHP103" s="55"/>
      <c r="AHQ103" s="55"/>
      <c r="AHR103" s="55"/>
      <c r="AHS103" s="55"/>
      <c r="AHT103" s="55"/>
      <c r="AHU103" s="55"/>
      <c r="AHV103" s="55"/>
      <c r="AHW103" s="55"/>
      <c r="AHX103" s="55"/>
      <c r="AHY103" s="55"/>
      <c r="AHZ103" s="55"/>
      <c r="AIA103" s="55"/>
      <c r="AIB103" s="55"/>
      <c r="AIC103" s="55"/>
      <c r="AID103" s="55"/>
      <c r="AIE103" s="55"/>
      <c r="AIF103" s="55"/>
      <c r="AIG103" s="55"/>
      <c r="AIH103" s="55"/>
      <c r="AII103" s="55"/>
      <c r="AIJ103" s="55"/>
      <c r="AIK103" s="55"/>
      <c r="AIL103" s="55"/>
      <c r="AIM103" s="55"/>
      <c r="AIN103" s="55"/>
      <c r="AIO103" s="55"/>
      <c r="AIP103" s="55"/>
      <c r="AIQ103" s="55"/>
      <c r="AIR103" s="55"/>
      <c r="AIS103" s="55"/>
      <c r="AIT103" s="55"/>
      <c r="AIU103" s="55"/>
      <c r="AIV103" s="55"/>
      <c r="AIW103" s="55"/>
      <c r="AIX103" s="55"/>
      <c r="AIY103" s="55"/>
      <c r="AIZ103" s="55"/>
      <c r="AJA103" s="55"/>
      <c r="AJB103" s="55"/>
      <c r="AJC103" s="55"/>
      <c r="AJD103" s="55"/>
      <c r="AJE103" s="55"/>
      <c r="AJF103" s="55"/>
      <c r="AJG103" s="55"/>
      <c r="AJH103" s="55"/>
      <c r="AJI103" s="55"/>
      <c r="AJJ103" s="55"/>
      <c r="AJK103" s="55"/>
      <c r="AJL103" s="55"/>
      <c r="AJM103" s="55"/>
      <c r="AJN103" s="55"/>
      <c r="AJO103" s="55"/>
      <c r="AJP103" s="55"/>
      <c r="AJQ103" s="55"/>
      <c r="AJR103" s="55"/>
      <c r="AJS103" s="55"/>
      <c r="AJT103" s="55"/>
      <c r="AJU103" s="55"/>
      <c r="AJV103" s="55"/>
      <c r="AJW103" s="55"/>
      <c r="AJX103" s="55"/>
      <c r="AJY103" s="55"/>
      <c r="AJZ103" s="55"/>
      <c r="AKA103" s="55"/>
      <c r="AKB103" s="55"/>
      <c r="AKC103" s="55"/>
      <c r="AKD103" s="55"/>
      <c r="AKE103" s="55"/>
      <c r="AKF103" s="55"/>
      <c r="AKG103" s="55"/>
      <c r="AKH103" s="55"/>
      <c r="AKI103" s="55"/>
      <c r="AKJ103" s="55"/>
      <c r="AKK103" s="55"/>
      <c r="AKL103" s="55"/>
      <c r="AKM103" s="55"/>
      <c r="AKN103" s="55"/>
      <c r="AKO103" s="55"/>
      <c r="AKP103" s="55"/>
      <c r="AKQ103" s="55"/>
      <c r="AKR103" s="55"/>
      <c r="AKS103" s="55"/>
      <c r="AKT103" s="55"/>
      <c r="AKU103" s="55"/>
      <c r="AKV103" s="55"/>
      <c r="AKW103" s="55"/>
      <c r="AKX103" s="55"/>
      <c r="AKY103" s="55"/>
      <c r="AKZ103" s="55"/>
      <c r="ALA103" s="55"/>
      <c r="ALB103" s="55"/>
      <c r="ALC103" s="55"/>
      <c r="ALD103" s="55"/>
      <c r="ALE103" s="55"/>
      <c r="ALF103" s="55"/>
      <c r="ALG103" s="55"/>
      <c r="ALH103" s="55"/>
      <c r="ALI103" s="55"/>
      <c r="ALJ103" s="55"/>
      <c r="ALK103" s="55"/>
      <c r="ALL103" s="55"/>
      <c r="ALM103" s="55"/>
      <c r="ALN103" s="55"/>
      <c r="ALO103" s="55"/>
      <c r="ALP103" s="55"/>
      <c r="ALQ103" s="55"/>
      <c r="ALR103" s="55"/>
      <c r="ALS103" s="55"/>
      <c r="ALT103" s="55"/>
      <c r="ALU103" s="55"/>
      <c r="ALV103" s="55"/>
      <c r="ALW103" s="55"/>
      <c r="ALX103" s="55"/>
      <c r="ALY103" s="55"/>
      <c r="ALZ103" s="55"/>
      <c r="AMA103" s="55"/>
      <c r="AMB103" s="55"/>
      <c r="AMC103" s="55"/>
      <c r="AMD103" s="55"/>
      <c r="AME103" s="55"/>
      <c r="AMF103" s="55"/>
      <c r="AMG103" s="55"/>
      <c r="AMH103" s="55"/>
      <c r="AMI103" s="55"/>
      <c r="AMJ103" s="55"/>
    </row>
    <row r="104" spans="1:1024" s="60" customFormat="1" ht="12" customHeight="1" x14ac:dyDescent="0.2">
      <c r="A104" s="60" t="s">
        <v>228</v>
      </c>
      <c r="B104" s="61"/>
      <c r="C104" s="62"/>
      <c r="G104" s="63" t="s">
        <v>22</v>
      </c>
      <c r="H104" s="64">
        <v>16</v>
      </c>
      <c r="I104" s="65"/>
      <c r="K104" s="66" t="s">
        <v>229</v>
      </c>
      <c r="L104" s="64">
        <v>0</v>
      </c>
    </row>
    <row r="105" spans="1:1024" s="60" customFormat="1" ht="12" customHeight="1" x14ac:dyDescent="0.2">
      <c r="A105" s="60" t="s">
        <v>230</v>
      </c>
      <c r="B105" s="61"/>
      <c r="C105" s="67"/>
      <c r="G105" s="63" t="s">
        <v>231</v>
      </c>
      <c r="H105" s="64">
        <v>80</v>
      </c>
      <c r="I105" s="65"/>
      <c r="K105" s="66" t="s">
        <v>232</v>
      </c>
      <c r="L105" s="64">
        <v>0</v>
      </c>
    </row>
    <row r="106" spans="1:1024" s="60" customFormat="1" ht="12" customHeight="1" x14ac:dyDescent="0.2">
      <c r="A106" s="60" t="s">
        <v>233</v>
      </c>
      <c r="B106" s="61"/>
      <c r="C106" s="68"/>
      <c r="G106" s="63" t="s">
        <v>234</v>
      </c>
      <c r="H106" s="64">
        <v>79</v>
      </c>
      <c r="I106" s="65"/>
      <c r="K106" s="66" t="s">
        <v>18</v>
      </c>
      <c r="L106" s="64">
        <v>21</v>
      </c>
    </row>
    <row r="107" spans="1:1024" s="60" customFormat="1" ht="12" customHeight="1" x14ac:dyDescent="0.2">
      <c r="A107" s="60" t="s">
        <v>235</v>
      </c>
      <c r="B107" s="61"/>
      <c r="C107" s="68"/>
      <c r="G107" s="63" t="s">
        <v>236</v>
      </c>
      <c r="H107" s="64">
        <v>79</v>
      </c>
      <c r="I107" s="65"/>
      <c r="K107" s="66" t="s">
        <v>21</v>
      </c>
      <c r="L107" s="64">
        <v>46</v>
      </c>
    </row>
    <row r="108" spans="1:1024" s="60" customFormat="1" ht="12" customHeight="1" x14ac:dyDescent="0.2">
      <c r="C108" s="69"/>
      <c r="G108" s="63" t="s">
        <v>237</v>
      </c>
      <c r="H108" s="64">
        <v>0</v>
      </c>
      <c r="I108" s="65"/>
      <c r="K108" s="66" t="s">
        <v>42</v>
      </c>
      <c r="L108" s="64">
        <v>13</v>
      </c>
    </row>
    <row r="109" spans="1:1024" s="60" customFormat="1" ht="12" customHeight="1" x14ac:dyDescent="0.2">
      <c r="C109" s="69"/>
      <c r="G109" s="63" t="s">
        <v>238</v>
      </c>
      <c r="H109" s="64">
        <v>0</v>
      </c>
      <c r="I109" s="65"/>
      <c r="K109" s="70" t="s">
        <v>239</v>
      </c>
      <c r="L109" s="64">
        <v>0</v>
      </c>
    </row>
    <row r="110" spans="1:1024" s="60" customFormat="1" ht="12" customHeight="1" x14ac:dyDescent="0.2">
      <c r="G110" s="63" t="s">
        <v>240</v>
      </c>
      <c r="H110" s="64">
        <v>1</v>
      </c>
      <c r="I110" s="65"/>
      <c r="K110" s="70" t="s">
        <v>241</v>
      </c>
      <c r="L110" s="64">
        <v>0</v>
      </c>
    </row>
    <row r="111" spans="1:1024" x14ac:dyDescent="0.2">
      <c r="B111" s="1"/>
      <c r="C111" s="1"/>
      <c r="G111" s="21"/>
      <c r="I111" s="22"/>
      <c r="K111" s="5"/>
      <c r="L111" s="22"/>
      <c r="N111" s="41"/>
    </row>
    <row r="112" spans="1:1024" x14ac:dyDescent="0.2">
      <c r="A112" s="84" t="s">
        <v>50</v>
      </c>
      <c r="B112" s="84"/>
      <c r="C112" s="84"/>
      <c r="D112" s="84"/>
      <c r="E112" s="84" t="s">
        <v>8</v>
      </c>
      <c r="F112" s="84"/>
      <c r="G112" s="84"/>
      <c r="H112" s="84"/>
      <c r="I112" s="84" t="s">
        <v>3</v>
      </c>
      <c r="J112" s="84"/>
      <c r="K112" s="84"/>
      <c r="L112" s="84"/>
      <c r="N112" s="41"/>
    </row>
    <row r="113" spans="1:14" x14ac:dyDescent="0.2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N113" s="41"/>
    </row>
    <row r="114" spans="1:14" x14ac:dyDescent="0.2">
      <c r="A114" s="9"/>
      <c r="D114" s="9"/>
      <c r="E114" s="9"/>
      <c r="F114" s="9"/>
      <c r="G114" s="9"/>
      <c r="H114" s="9"/>
      <c r="I114" s="9"/>
      <c r="J114" s="9"/>
      <c r="K114" s="9"/>
      <c r="L114" s="9"/>
      <c r="N114" s="41"/>
    </row>
    <row r="115" spans="1:14" x14ac:dyDescent="0.2">
      <c r="A115" s="9"/>
      <c r="D115" s="9"/>
      <c r="E115" s="9"/>
      <c r="F115" s="9"/>
      <c r="G115" s="9"/>
      <c r="H115" s="9"/>
      <c r="I115" s="9"/>
      <c r="J115" s="9"/>
      <c r="K115" s="9"/>
      <c r="L115" s="9"/>
      <c r="N115" s="41"/>
    </row>
    <row r="116" spans="1:14" x14ac:dyDescent="0.2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N116" s="41"/>
    </row>
    <row r="117" spans="1:14" x14ac:dyDescent="0.2">
      <c r="A117" s="81" t="s">
        <v>203</v>
      </c>
      <c r="B117" s="81"/>
      <c r="C117" s="81"/>
      <c r="D117" s="81"/>
      <c r="E117" s="81" t="s">
        <v>160</v>
      </c>
      <c r="F117" s="81"/>
      <c r="G117" s="81"/>
      <c r="H117" s="81"/>
      <c r="I117" s="81" t="s">
        <v>131</v>
      </c>
      <c r="J117" s="81"/>
      <c r="K117" s="81"/>
      <c r="L117" s="81"/>
      <c r="N117" s="41"/>
    </row>
    <row r="118" spans="1:14" x14ac:dyDescent="0.2">
      <c r="N118" s="41"/>
    </row>
    <row r="119" spans="1:14" x14ac:dyDescent="0.2">
      <c r="N119" s="41"/>
    </row>
    <row r="120" spans="1:14" x14ac:dyDescent="0.2">
      <c r="N120" s="41"/>
    </row>
    <row r="121" spans="1:14" x14ac:dyDescent="0.2">
      <c r="N121" s="41"/>
    </row>
    <row r="122" spans="1:14" x14ac:dyDescent="0.2">
      <c r="N122" s="41"/>
    </row>
    <row r="123" spans="1:14" x14ac:dyDescent="0.2">
      <c r="N123" s="41"/>
    </row>
    <row r="124" spans="1:14" x14ac:dyDescent="0.2">
      <c r="N124" s="41"/>
    </row>
    <row r="125" spans="1:14" x14ac:dyDescent="0.2">
      <c r="N125" s="41"/>
    </row>
    <row r="126" spans="1:14" x14ac:dyDescent="0.2">
      <c r="N126" s="41"/>
    </row>
    <row r="127" spans="1:14" x14ac:dyDescent="0.2">
      <c r="N127" s="41"/>
    </row>
    <row r="128" spans="1:14" x14ac:dyDescent="0.2">
      <c r="N128" s="41"/>
    </row>
    <row r="129" spans="1:14" x14ac:dyDescent="0.2">
      <c r="N129" s="41"/>
    </row>
    <row r="130" spans="1:14" x14ac:dyDescent="0.2">
      <c r="A130" s="17"/>
      <c r="N130" s="41"/>
    </row>
    <row r="131" spans="1:14" x14ac:dyDescent="0.2">
      <c r="A131" s="17"/>
      <c r="N131" s="41"/>
    </row>
    <row r="132" spans="1:14" x14ac:dyDescent="0.2">
      <c r="A132" s="17"/>
      <c r="N132" s="41"/>
    </row>
    <row r="133" spans="1:14" x14ac:dyDescent="0.2">
      <c r="A133" s="17"/>
      <c r="N133" s="41"/>
    </row>
    <row r="134" spans="1:14" x14ac:dyDescent="0.2">
      <c r="A134" s="17"/>
      <c r="N134" s="41"/>
    </row>
    <row r="135" spans="1:14" x14ac:dyDescent="0.2">
      <c r="A135" s="6"/>
      <c r="C135" s="6"/>
      <c r="N135" s="41"/>
    </row>
    <row r="136" spans="1:14" x14ac:dyDescent="0.2">
      <c r="A136" s="6"/>
      <c r="C136" s="6"/>
      <c r="N136" s="41"/>
    </row>
  </sheetData>
  <sortState xmlns:xlrd2="http://schemas.microsoft.com/office/spreadsheetml/2017/richdata2" ref="B23:Q102">
    <sortCondition ref="H23:H102"/>
  </sortState>
  <mergeCells count="34">
    <mergeCell ref="A116:E116"/>
    <mergeCell ref="F116:L116"/>
    <mergeCell ref="A117:D117"/>
    <mergeCell ref="E117:H117"/>
    <mergeCell ref="I117:L117"/>
    <mergeCell ref="A113:E113"/>
    <mergeCell ref="F113:L113"/>
    <mergeCell ref="H21:H22"/>
    <mergeCell ref="I21:I22"/>
    <mergeCell ref="J21:J22"/>
    <mergeCell ref="K21:K22"/>
    <mergeCell ref="L21:L22"/>
    <mergeCell ref="A112:D112"/>
    <mergeCell ref="E112:H112"/>
    <mergeCell ref="I112:L112"/>
    <mergeCell ref="A103:D103"/>
    <mergeCell ref="G103:L103"/>
    <mergeCell ref="A15:G15"/>
    <mergeCell ref="A21:A22"/>
    <mergeCell ref="B21:B22"/>
    <mergeCell ref="C21:C22"/>
    <mergeCell ref="D21:D22"/>
    <mergeCell ref="E21:E22"/>
    <mergeCell ref="F21:F22"/>
    <mergeCell ref="G21:G22"/>
    <mergeCell ref="A7:L7"/>
    <mergeCell ref="A9:L9"/>
    <mergeCell ref="A10:L10"/>
    <mergeCell ref="A11:L11"/>
    <mergeCell ref="A1:L1"/>
    <mergeCell ref="A2:L2"/>
    <mergeCell ref="A3:L3"/>
    <mergeCell ref="A4:L4"/>
    <mergeCell ref="A6:L6"/>
  </mergeCells>
  <phoneticPr fontId="20" type="noConversion"/>
  <conditionalFormatting sqref="B2">
    <cfRule type="duplicateValues" dxfId="29" priority="11"/>
  </conditionalFormatting>
  <conditionalFormatting sqref="B3">
    <cfRule type="duplicateValues" dxfId="28" priority="10"/>
  </conditionalFormatting>
  <conditionalFormatting sqref="B23:B102">
    <cfRule type="duplicateValues" dxfId="27" priority="4"/>
    <cfRule type="duplicateValues" dxfId="26" priority="5"/>
    <cfRule type="duplicateValues" dxfId="25" priority="6"/>
  </conditionalFormatting>
  <conditionalFormatting sqref="B104:B107">
    <cfRule type="duplicateValues" dxfId="24" priority="1"/>
  </conditionalFormatting>
  <conditionalFormatting sqref="B108:B110">
    <cfRule type="duplicateValues" dxfId="23" priority="2"/>
  </conditionalFormatting>
  <conditionalFormatting sqref="B117">
    <cfRule type="duplicateValues" dxfId="22" priority="7"/>
  </conditionalFormatting>
  <conditionalFormatting sqref="B118:B1048576 B111:B116 B1 B13:B22 B6:B11">
    <cfRule type="duplicateValues" dxfId="21" priority="12"/>
  </conditionalFormatting>
  <conditionalFormatting sqref="G104:G110">
    <cfRule type="duplicateValues" dxfId="20" priority="3"/>
  </conditionalFormatting>
  <pageMargins left="0.2" right="0.2" top="0.25" bottom="0.25" header="0.3" footer="0.3"/>
  <pageSetup paperSize="256" scale="47" fitToHeight="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D85D-F6DC-40EE-9A6A-A380389A4134}">
  <sheetPr>
    <tabColor rgb="FF00B050"/>
    <pageSetUpPr fitToPage="1"/>
  </sheetPr>
  <dimension ref="A1:AMJ98"/>
  <sheetViews>
    <sheetView view="pageBreakPreview" zoomScale="80" zoomScaleNormal="100" zoomScaleSheetLayoutView="80" workbookViewId="0">
      <selection activeCell="A10" sqref="A10:L10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2.5703125" style="1" customWidth="1"/>
    <col min="12" max="12" width="19.42578125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17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7" ht="17.4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7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17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17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17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17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17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7" ht="18" customHeight="1" x14ac:dyDescent="0.2">
      <c r="A10" s="74" t="s">
        <v>242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7" ht="18" customHeight="1" x14ac:dyDescent="0.2">
      <c r="A11" s="74" t="s">
        <v>123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7" ht="19.5" customHeight="1" x14ac:dyDescent="0.2">
      <c r="B12" s="1"/>
      <c r="C12" s="1"/>
      <c r="J12" s="1"/>
    </row>
    <row r="13" spans="1:17" s="34" customFormat="1" x14ac:dyDescent="0.25">
      <c r="A13" s="32" t="s">
        <v>179</v>
      </c>
      <c r="B13" s="8"/>
      <c r="C13" s="8"/>
      <c r="D13" s="33"/>
      <c r="G13" s="54" t="s">
        <v>223</v>
      </c>
      <c r="H13" s="44"/>
      <c r="J13" s="35"/>
      <c r="K13" s="12"/>
      <c r="L13" s="12" t="s">
        <v>180</v>
      </c>
      <c r="N13" s="4"/>
      <c r="O13" s="4"/>
      <c r="P13" s="4"/>
    </row>
    <row r="14" spans="1:17" s="34" customFormat="1" x14ac:dyDescent="0.2">
      <c r="A14" s="32" t="s">
        <v>183</v>
      </c>
      <c r="B14" s="8"/>
      <c r="C14" s="8"/>
      <c r="D14" s="31"/>
      <c r="G14" s="54" t="s">
        <v>224</v>
      </c>
      <c r="J14" s="35"/>
      <c r="K14" s="12"/>
      <c r="L14" s="12" t="s">
        <v>208</v>
      </c>
      <c r="N14" s="4"/>
      <c r="O14" s="4"/>
      <c r="P14" s="4"/>
    </row>
    <row r="15" spans="1:17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17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26</v>
      </c>
      <c r="L18" s="20" t="s">
        <v>210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3.25</v>
      </c>
    </row>
    <row r="20" spans="1:16" x14ac:dyDescent="0.2">
      <c r="A20" s="19"/>
      <c r="G20" s="13"/>
      <c r="H20" s="17"/>
      <c r="I20" s="7"/>
      <c r="J20" s="11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8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8</v>
      </c>
      <c r="C23" s="23">
        <v>10053778093</v>
      </c>
      <c r="D23" s="24" t="s">
        <v>119</v>
      </c>
      <c r="E23" s="25">
        <v>37431</v>
      </c>
      <c r="F23" s="26" t="s">
        <v>18</v>
      </c>
      <c r="G23" s="27" t="s">
        <v>46</v>
      </c>
      <c r="H23" s="49">
        <v>6.7662037037037034E-2</v>
      </c>
      <c r="I23" s="43"/>
      <c r="J23" s="28">
        <v>16.010947656517278</v>
      </c>
      <c r="K23" s="29"/>
      <c r="L23" s="30"/>
      <c r="N23" s="46"/>
      <c r="O23" s="47"/>
      <c r="P23" s="46"/>
    </row>
    <row r="24" spans="1:16" s="4" customFormat="1" ht="26.1" customHeight="1" x14ac:dyDescent="0.2">
      <c r="A24" s="29">
        <v>2</v>
      </c>
      <c r="B24" s="48">
        <v>7</v>
      </c>
      <c r="C24" s="23">
        <v>10015877163</v>
      </c>
      <c r="D24" s="24" t="s">
        <v>120</v>
      </c>
      <c r="E24" s="25">
        <v>36035</v>
      </c>
      <c r="F24" s="26" t="s">
        <v>18</v>
      </c>
      <c r="G24" s="27" t="s">
        <v>49</v>
      </c>
      <c r="H24" s="49">
        <v>6.9548611111111117E-2</v>
      </c>
      <c r="I24" s="43">
        <v>1.8865740740740822E-3</v>
      </c>
      <c r="J24" s="28">
        <v>15.576635047428855</v>
      </c>
      <c r="K24" s="29"/>
      <c r="L24" s="30"/>
      <c r="N24" s="46"/>
      <c r="O24" s="47"/>
      <c r="P24" s="46"/>
    </row>
    <row r="25" spans="1:16" s="4" customFormat="1" ht="26.1" customHeight="1" x14ac:dyDescent="0.2">
      <c r="A25" s="23">
        <v>3</v>
      </c>
      <c r="B25" s="48">
        <v>17</v>
      </c>
      <c r="C25" s="23">
        <v>10127364418</v>
      </c>
      <c r="D25" s="24" t="s">
        <v>184</v>
      </c>
      <c r="E25" s="25">
        <v>38177</v>
      </c>
      <c r="F25" s="26" t="s">
        <v>42</v>
      </c>
      <c r="G25" s="27" t="s">
        <v>20</v>
      </c>
      <c r="H25" s="49">
        <v>6.9942129629629632E-2</v>
      </c>
      <c r="I25" s="43">
        <v>2.2800925925925974E-3</v>
      </c>
      <c r="J25" s="28">
        <v>15.488995532020519</v>
      </c>
      <c r="K25" s="29"/>
      <c r="L25" s="30"/>
      <c r="N25" s="46"/>
      <c r="O25" s="47"/>
      <c r="P25" s="46"/>
    </row>
    <row r="26" spans="1:16" s="4" customFormat="1" ht="26.1" customHeight="1" x14ac:dyDescent="0.2">
      <c r="A26" s="29">
        <v>4</v>
      </c>
      <c r="B26" s="48">
        <v>13</v>
      </c>
      <c r="C26" s="23">
        <v>10036030026</v>
      </c>
      <c r="D26" s="24" t="s">
        <v>118</v>
      </c>
      <c r="E26" s="25">
        <v>37297</v>
      </c>
      <c r="F26" s="26" t="s">
        <v>18</v>
      </c>
      <c r="G26" s="27" t="s">
        <v>46</v>
      </c>
      <c r="H26" s="49">
        <v>7.0601851851851846E-2</v>
      </c>
      <c r="I26" s="43">
        <v>2.9398148148148118E-3</v>
      </c>
      <c r="J26" s="28">
        <v>15.34426229508197</v>
      </c>
      <c r="K26" s="29"/>
      <c r="L26" s="30"/>
      <c r="N26" s="46"/>
      <c r="O26" s="47"/>
      <c r="P26" s="46"/>
    </row>
    <row r="27" spans="1:16" s="4" customFormat="1" ht="26.1" customHeight="1" x14ac:dyDescent="0.2">
      <c r="A27" s="23">
        <v>5</v>
      </c>
      <c r="B27" s="48">
        <v>6</v>
      </c>
      <c r="C27" s="23">
        <v>10002126304</v>
      </c>
      <c r="D27" s="24" t="s">
        <v>117</v>
      </c>
      <c r="E27" s="25">
        <v>29885</v>
      </c>
      <c r="F27" s="26" t="s">
        <v>18</v>
      </c>
      <c r="G27" s="27" t="s">
        <v>25</v>
      </c>
      <c r="H27" s="49">
        <v>7.105324074074075E-2</v>
      </c>
      <c r="I27" s="43">
        <v>3.3912037037037157E-3</v>
      </c>
      <c r="J27" s="28">
        <v>15.246782863658575</v>
      </c>
      <c r="K27" s="29"/>
      <c r="L27" s="30"/>
      <c r="N27" s="46"/>
      <c r="O27" s="47"/>
      <c r="P27" s="46"/>
    </row>
    <row r="28" spans="1:16" s="4" customFormat="1" ht="26.1" customHeight="1" x14ac:dyDescent="0.2">
      <c r="A28" s="29">
        <v>6</v>
      </c>
      <c r="B28" s="48">
        <v>18</v>
      </c>
      <c r="C28" s="23">
        <v>10091731365</v>
      </c>
      <c r="D28" s="24" t="s">
        <v>86</v>
      </c>
      <c r="E28" s="25">
        <v>38427</v>
      </c>
      <c r="F28" s="26" t="s">
        <v>18</v>
      </c>
      <c r="G28" s="27" t="s">
        <v>49</v>
      </c>
      <c r="H28" s="49">
        <v>7.1215277777777766E-2</v>
      </c>
      <c r="I28" s="43">
        <v>3.5532407407407318E-3</v>
      </c>
      <c r="J28" s="28">
        <v>15.21209166260361</v>
      </c>
      <c r="K28" s="29"/>
      <c r="L28" s="30"/>
      <c r="N28" s="46"/>
      <c r="O28" s="47"/>
      <c r="P28" s="46"/>
    </row>
    <row r="29" spans="1:16" s="4" customFormat="1" ht="26.1" customHeight="1" x14ac:dyDescent="0.2">
      <c r="A29" s="23">
        <v>7</v>
      </c>
      <c r="B29" s="48">
        <v>5</v>
      </c>
      <c r="C29" s="23">
        <v>10007707844</v>
      </c>
      <c r="D29" s="24" t="s">
        <v>111</v>
      </c>
      <c r="E29" s="25">
        <v>34460</v>
      </c>
      <c r="F29" s="26" t="s">
        <v>18</v>
      </c>
      <c r="G29" s="27" t="s">
        <v>54</v>
      </c>
      <c r="H29" s="49">
        <v>7.1620370370370376E-2</v>
      </c>
      <c r="I29" s="43">
        <v>3.9583333333333415E-3</v>
      </c>
      <c r="J29" s="28">
        <v>15.126050420168067</v>
      </c>
      <c r="K29" s="29"/>
      <c r="L29" s="30"/>
      <c r="N29" s="46"/>
      <c r="O29" s="47"/>
      <c r="P29" s="46"/>
    </row>
    <row r="30" spans="1:16" s="4" customFormat="1" ht="26.1" customHeight="1" x14ac:dyDescent="0.2">
      <c r="A30" s="29">
        <v>8</v>
      </c>
      <c r="B30" s="48">
        <v>11</v>
      </c>
      <c r="C30" s="23">
        <v>10114020652</v>
      </c>
      <c r="D30" s="24" t="s">
        <v>143</v>
      </c>
      <c r="E30" s="25">
        <v>37862</v>
      </c>
      <c r="F30" s="26" t="s">
        <v>21</v>
      </c>
      <c r="G30" s="27" t="s">
        <v>54</v>
      </c>
      <c r="H30" s="49">
        <v>7.3078703703703715E-2</v>
      </c>
      <c r="I30" s="43">
        <v>5.4166666666666807E-3</v>
      </c>
      <c r="J30" s="28">
        <v>14.824200190053848</v>
      </c>
      <c r="K30" s="29"/>
      <c r="L30" s="30"/>
      <c r="N30" s="46"/>
      <c r="O30" s="47"/>
      <c r="P30" s="46"/>
    </row>
    <row r="31" spans="1:16" s="4" customFormat="1" ht="26.1" customHeight="1" x14ac:dyDescent="0.2">
      <c r="A31" s="23">
        <v>9</v>
      </c>
      <c r="B31" s="48">
        <v>1</v>
      </c>
      <c r="C31" s="23">
        <v>10036014060</v>
      </c>
      <c r="D31" s="24" t="s">
        <v>112</v>
      </c>
      <c r="E31" s="25">
        <v>37029</v>
      </c>
      <c r="F31" s="26" t="s">
        <v>18</v>
      </c>
      <c r="G31" s="27" t="s">
        <v>54</v>
      </c>
      <c r="H31" s="49">
        <v>7.3888888888888893E-2</v>
      </c>
      <c r="I31" s="43">
        <v>6.2268518518518584E-3</v>
      </c>
      <c r="J31" s="28">
        <v>14.661654135338345</v>
      </c>
      <c r="K31" s="29"/>
      <c r="L31" s="30"/>
      <c r="N31" s="46"/>
      <c r="O31" s="47"/>
      <c r="P31" s="46"/>
    </row>
    <row r="32" spans="1:16" s="4" customFormat="1" ht="26.1" customHeight="1" x14ac:dyDescent="0.2">
      <c r="A32" s="29">
        <v>10</v>
      </c>
      <c r="B32" s="48">
        <v>9</v>
      </c>
      <c r="C32" s="23">
        <v>10059146439</v>
      </c>
      <c r="D32" s="24" t="s">
        <v>146</v>
      </c>
      <c r="E32" s="25">
        <v>37827</v>
      </c>
      <c r="F32" s="26" t="s">
        <v>18</v>
      </c>
      <c r="G32" s="27" t="s">
        <v>64</v>
      </c>
      <c r="H32" s="49">
        <v>7.4768518518518512E-2</v>
      </c>
      <c r="I32" s="43">
        <v>7.1064814814814775E-3</v>
      </c>
      <c r="J32" s="28">
        <v>14.489164086687309</v>
      </c>
      <c r="K32" s="29"/>
      <c r="L32" s="30"/>
      <c r="N32" s="46"/>
      <c r="O32" s="47"/>
      <c r="P32" s="46"/>
    </row>
    <row r="33" spans="1:16" s="4" customFormat="1" ht="26.1" customHeight="1" x14ac:dyDescent="0.2">
      <c r="A33" s="23">
        <v>11</v>
      </c>
      <c r="B33" s="48">
        <v>14</v>
      </c>
      <c r="C33" s="23">
        <v>10094922059</v>
      </c>
      <c r="D33" s="24" t="s">
        <v>121</v>
      </c>
      <c r="E33" s="25">
        <v>37659</v>
      </c>
      <c r="F33" s="26" t="s">
        <v>18</v>
      </c>
      <c r="G33" s="27" t="s">
        <v>49</v>
      </c>
      <c r="H33" s="49">
        <v>7.5567129629629637E-2</v>
      </c>
      <c r="I33" s="43">
        <v>7.9050925925926024E-3</v>
      </c>
      <c r="J33" s="28">
        <v>14.336039209679889</v>
      </c>
      <c r="K33" s="29"/>
      <c r="L33" s="30"/>
      <c r="N33" s="46"/>
      <c r="O33" s="47"/>
      <c r="P33" s="46"/>
    </row>
    <row r="34" spans="1:16" s="4" customFormat="1" ht="26.1" customHeight="1" x14ac:dyDescent="0.2">
      <c r="A34" s="29">
        <v>12</v>
      </c>
      <c r="B34" s="48">
        <v>19</v>
      </c>
      <c r="C34" s="23">
        <v>10153666572</v>
      </c>
      <c r="D34" s="24" t="s">
        <v>185</v>
      </c>
      <c r="E34" s="25">
        <v>35607</v>
      </c>
      <c r="F34" s="26" t="s">
        <v>18</v>
      </c>
      <c r="G34" s="27" t="s">
        <v>46</v>
      </c>
      <c r="J34" s="28"/>
      <c r="K34" s="29"/>
      <c r="L34" s="43" t="s">
        <v>104</v>
      </c>
      <c r="N34" s="46"/>
      <c r="O34" s="47"/>
      <c r="P34" s="46"/>
    </row>
    <row r="35" spans="1:16" s="4" customFormat="1" ht="26.1" customHeight="1" x14ac:dyDescent="0.2">
      <c r="A35" s="23">
        <v>13</v>
      </c>
      <c r="B35" s="48">
        <v>10</v>
      </c>
      <c r="C35" s="23">
        <v>10104083408</v>
      </c>
      <c r="D35" s="24" t="s">
        <v>83</v>
      </c>
      <c r="E35" s="25">
        <v>38687</v>
      </c>
      <c r="F35" s="26" t="s">
        <v>18</v>
      </c>
      <c r="G35" s="27" t="s">
        <v>49</v>
      </c>
      <c r="H35" s="49"/>
      <c r="J35" s="28"/>
      <c r="K35" s="29"/>
      <c r="L35" s="49" t="s">
        <v>164</v>
      </c>
      <c r="N35" s="46"/>
      <c r="O35" s="47"/>
      <c r="P35" s="46"/>
    </row>
    <row r="36" spans="1:16" s="4" customFormat="1" ht="26.1" customHeight="1" x14ac:dyDescent="0.2">
      <c r="A36" s="29">
        <v>14</v>
      </c>
      <c r="B36" s="48">
        <v>36</v>
      </c>
      <c r="C36" s="23">
        <v>10138879631</v>
      </c>
      <c r="D36" s="24" t="s">
        <v>124</v>
      </c>
      <c r="E36" s="25">
        <v>39014</v>
      </c>
      <c r="F36" s="26" t="s">
        <v>21</v>
      </c>
      <c r="G36" s="27" t="s">
        <v>125</v>
      </c>
      <c r="H36" s="49"/>
      <c r="J36" s="28"/>
      <c r="K36" s="29"/>
      <c r="L36" s="49" t="s">
        <v>164</v>
      </c>
      <c r="N36" s="46"/>
      <c r="O36" s="47"/>
      <c r="P36" s="46"/>
    </row>
    <row r="37" spans="1:16" s="4" customFormat="1" ht="26.1" customHeight="1" x14ac:dyDescent="0.2">
      <c r="A37" s="23">
        <v>15</v>
      </c>
      <c r="B37" s="48">
        <v>41</v>
      </c>
      <c r="C37" s="23">
        <v>10128360282</v>
      </c>
      <c r="D37" s="24" t="s">
        <v>189</v>
      </c>
      <c r="E37" s="25">
        <v>38767</v>
      </c>
      <c r="F37" s="26" t="s">
        <v>42</v>
      </c>
      <c r="G37" s="27" t="s">
        <v>80</v>
      </c>
      <c r="H37" s="49"/>
      <c r="J37" s="28"/>
      <c r="K37" s="29"/>
      <c r="L37" s="49" t="s">
        <v>164</v>
      </c>
      <c r="N37" s="46"/>
      <c r="O37" s="47"/>
      <c r="P37" s="46"/>
    </row>
    <row r="38" spans="1:16" s="4" customFormat="1" ht="26.1" customHeight="1" x14ac:dyDescent="0.2">
      <c r="A38" s="29">
        <v>16</v>
      </c>
      <c r="B38" s="48">
        <v>31</v>
      </c>
      <c r="C38" s="23">
        <v>10092632556</v>
      </c>
      <c r="D38" s="24" t="s">
        <v>96</v>
      </c>
      <c r="E38" s="25">
        <v>38470</v>
      </c>
      <c r="F38" s="26" t="s">
        <v>21</v>
      </c>
      <c r="G38" s="27" t="s">
        <v>27</v>
      </c>
      <c r="H38" s="49"/>
      <c r="J38" s="28"/>
      <c r="K38" s="29"/>
      <c r="L38" s="43" t="s">
        <v>163</v>
      </c>
      <c r="N38" s="46"/>
      <c r="O38" s="47"/>
      <c r="P38" s="46"/>
    </row>
    <row r="39" spans="1:16" s="4" customFormat="1" ht="26.1" customHeight="1" x14ac:dyDescent="0.2">
      <c r="A39" s="23">
        <v>17</v>
      </c>
      <c r="B39" s="48">
        <v>22</v>
      </c>
      <c r="C39" s="23">
        <v>10080672456</v>
      </c>
      <c r="D39" s="24" t="s">
        <v>127</v>
      </c>
      <c r="E39" s="25">
        <v>37848</v>
      </c>
      <c r="F39" s="26" t="s">
        <v>18</v>
      </c>
      <c r="G39" s="27" t="s">
        <v>128</v>
      </c>
      <c r="H39" s="49"/>
      <c r="J39" s="28"/>
      <c r="K39" s="29"/>
      <c r="L39" s="43" t="s">
        <v>163</v>
      </c>
      <c r="N39" s="46"/>
      <c r="O39" s="47"/>
      <c r="P39" s="46"/>
    </row>
    <row r="40" spans="1:16" s="4" customFormat="1" ht="26.1" customHeight="1" x14ac:dyDescent="0.2">
      <c r="A40" s="29">
        <v>18</v>
      </c>
      <c r="B40" s="48">
        <v>30</v>
      </c>
      <c r="C40" s="23">
        <v>10034923216</v>
      </c>
      <c r="D40" s="24" t="s">
        <v>186</v>
      </c>
      <c r="E40" s="25">
        <v>35595</v>
      </c>
      <c r="F40" s="26" t="s">
        <v>42</v>
      </c>
      <c r="G40" s="27" t="s">
        <v>25</v>
      </c>
      <c r="H40" s="49"/>
      <c r="J40" s="28"/>
      <c r="K40" s="29"/>
      <c r="L40" s="43" t="s">
        <v>163</v>
      </c>
      <c r="N40" s="46"/>
      <c r="O40" s="47"/>
      <c r="P40" s="46"/>
    </row>
    <row r="41" spans="1:16" s="4" customFormat="1" ht="26.1" customHeight="1" x14ac:dyDescent="0.2">
      <c r="A41" s="23">
        <v>19</v>
      </c>
      <c r="B41" s="48">
        <v>20</v>
      </c>
      <c r="C41" s="23">
        <v>10105987638</v>
      </c>
      <c r="D41" s="24" t="s">
        <v>87</v>
      </c>
      <c r="E41" s="25">
        <v>38394</v>
      </c>
      <c r="F41" s="26" t="s">
        <v>18</v>
      </c>
      <c r="G41" s="27" t="s">
        <v>125</v>
      </c>
      <c r="H41" s="49"/>
      <c r="J41" s="28"/>
      <c r="K41" s="29"/>
      <c r="L41" s="43" t="s">
        <v>163</v>
      </c>
      <c r="N41" s="46"/>
      <c r="O41" s="47"/>
      <c r="P41" s="46"/>
    </row>
    <row r="42" spans="1:16" s="4" customFormat="1" ht="26.1" customHeight="1" x14ac:dyDescent="0.2">
      <c r="A42" s="29">
        <v>20</v>
      </c>
      <c r="B42" s="48">
        <v>32</v>
      </c>
      <c r="C42" s="23">
        <v>10127393215</v>
      </c>
      <c r="D42" s="24" t="s">
        <v>115</v>
      </c>
      <c r="E42" s="25">
        <v>37791</v>
      </c>
      <c r="F42" s="26" t="s">
        <v>21</v>
      </c>
      <c r="G42" s="27" t="s">
        <v>20</v>
      </c>
      <c r="H42" s="49"/>
      <c r="J42" s="28"/>
      <c r="K42" s="29"/>
      <c r="L42" s="43" t="s">
        <v>163</v>
      </c>
      <c r="N42" s="46"/>
      <c r="O42" s="47"/>
      <c r="P42" s="46"/>
    </row>
    <row r="43" spans="1:16" s="4" customFormat="1" ht="26.1" customHeight="1" x14ac:dyDescent="0.2">
      <c r="A43" s="23">
        <v>21</v>
      </c>
      <c r="B43" s="48">
        <v>3</v>
      </c>
      <c r="C43" s="23">
        <v>10062963690</v>
      </c>
      <c r="D43" s="24" t="s">
        <v>161</v>
      </c>
      <c r="E43" s="25">
        <v>37289</v>
      </c>
      <c r="F43" s="26" t="s">
        <v>21</v>
      </c>
      <c r="G43" s="27" t="s">
        <v>20</v>
      </c>
      <c r="H43" s="49"/>
      <c r="J43" s="28"/>
      <c r="K43" s="29"/>
      <c r="L43" s="43" t="s">
        <v>163</v>
      </c>
      <c r="N43" s="46"/>
      <c r="O43" s="47"/>
      <c r="P43" s="46"/>
    </row>
    <row r="44" spans="1:16" s="4" customFormat="1" ht="26.1" customHeight="1" x14ac:dyDescent="0.2">
      <c r="A44" s="29">
        <v>22</v>
      </c>
      <c r="B44" s="48">
        <v>34</v>
      </c>
      <c r="C44" s="23">
        <v>10119181860</v>
      </c>
      <c r="D44" s="24" t="s">
        <v>85</v>
      </c>
      <c r="E44" s="25">
        <v>38449</v>
      </c>
      <c r="F44" s="26" t="s">
        <v>18</v>
      </c>
      <c r="G44" s="27" t="s">
        <v>20</v>
      </c>
      <c r="H44" s="49"/>
      <c r="J44" s="28"/>
      <c r="K44" s="29"/>
      <c r="L44" s="43" t="s">
        <v>163</v>
      </c>
      <c r="N44" s="46"/>
      <c r="O44" s="47"/>
      <c r="P44" s="46"/>
    </row>
    <row r="45" spans="1:16" s="4" customFormat="1" ht="26.1" customHeight="1" x14ac:dyDescent="0.2">
      <c r="A45" s="23">
        <v>23</v>
      </c>
      <c r="B45" s="48">
        <v>38</v>
      </c>
      <c r="C45" s="23">
        <v>10115080982</v>
      </c>
      <c r="D45" s="24" t="s">
        <v>187</v>
      </c>
      <c r="E45" s="25">
        <v>38780</v>
      </c>
      <c r="F45" s="26" t="s">
        <v>21</v>
      </c>
      <c r="G45" s="27" t="s">
        <v>46</v>
      </c>
      <c r="H45" s="49"/>
      <c r="J45" s="28"/>
      <c r="K45" s="29"/>
      <c r="L45" s="43" t="s">
        <v>163</v>
      </c>
      <c r="N45" s="46"/>
      <c r="O45" s="47"/>
      <c r="P45" s="46"/>
    </row>
    <row r="46" spans="1:16" s="4" customFormat="1" ht="26.1" customHeight="1" x14ac:dyDescent="0.2">
      <c r="A46" s="29">
        <v>24</v>
      </c>
      <c r="B46" s="48">
        <v>21</v>
      </c>
      <c r="C46" s="23">
        <v>10080035892</v>
      </c>
      <c r="D46" s="24" t="s">
        <v>88</v>
      </c>
      <c r="E46" s="25">
        <v>38382</v>
      </c>
      <c r="F46" s="26" t="s">
        <v>18</v>
      </c>
      <c r="G46" s="27" t="s">
        <v>54</v>
      </c>
      <c r="H46" s="49"/>
      <c r="J46" s="28"/>
      <c r="K46" s="29"/>
      <c r="L46" s="43" t="s">
        <v>163</v>
      </c>
      <c r="N46" s="46"/>
      <c r="O46" s="47"/>
      <c r="P46" s="46"/>
    </row>
    <row r="47" spans="1:16" s="4" customFormat="1" ht="26.1" customHeight="1" x14ac:dyDescent="0.2">
      <c r="A47" s="23">
        <v>25</v>
      </c>
      <c r="B47" s="48">
        <v>35</v>
      </c>
      <c r="C47" s="23">
        <v>10120790444</v>
      </c>
      <c r="D47" s="24" t="s">
        <v>99</v>
      </c>
      <c r="E47" s="25">
        <v>39054</v>
      </c>
      <c r="F47" s="26" t="s">
        <v>21</v>
      </c>
      <c r="G47" s="27" t="s">
        <v>76</v>
      </c>
      <c r="H47" s="49"/>
      <c r="J47" s="28"/>
      <c r="K47" s="29"/>
      <c r="L47" s="43" t="s">
        <v>163</v>
      </c>
      <c r="N47" s="46"/>
      <c r="O47" s="47"/>
      <c r="P47" s="46"/>
    </row>
    <row r="48" spans="1:16" s="4" customFormat="1" ht="26.1" customHeight="1" x14ac:dyDescent="0.2">
      <c r="A48" s="29">
        <v>26</v>
      </c>
      <c r="B48" s="48">
        <v>15</v>
      </c>
      <c r="C48" s="23">
        <v>10078168947</v>
      </c>
      <c r="D48" s="24" t="s">
        <v>91</v>
      </c>
      <c r="E48" s="25">
        <v>38184</v>
      </c>
      <c r="F48" s="26" t="s">
        <v>21</v>
      </c>
      <c r="G48" s="27" t="s">
        <v>54</v>
      </c>
      <c r="H48" s="49"/>
      <c r="J48" s="28"/>
      <c r="K48" s="29"/>
      <c r="L48" s="43" t="s">
        <v>163</v>
      </c>
      <c r="N48" s="46"/>
      <c r="O48" s="47"/>
      <c r="P48" s="46"/>
    </row>
    <row r="49" spans="1:1024" s="4" customFormat="1" ht="26.1" customHeight="1" x14ac:dyDescent="0.2">
      <c r="A49" s="23">
        <v>27</v>
      </c>
      <c r="B49" s="48">
        <v>23</v>
      </c>
      <c r="C49" s="23">
        <v>10091624160</v>
      </c>
      <c r="D49" s="24" t="s">
        <v>145</v>
      </c>
      <c r="E49" s="25">
        <v>38399</v>
      </c>
      <c r="F49" s="26" t="s">
        <v>21</v>
      </c>
      <c r="G49" s="27" t="s">
        <v>63</v>
      </c>
      <c r="H49" s="49"/>
      <c r="J49" s="28"/>
      <c r="K49" s="29"/>
      <c r="L49" s="43" t="s">
        <v>171</v>
      </c>
      <c r="N49" s="50"/>
      <c r="O49" s="47"/>
      <c r="P49" s="46"/>
    </row>
    <row r="50" spans="1:1024" s="4" customFormat="1" ht="26.1" customHeight="1" x14ac:dyDescent="0.2">
      <c r="A50" s="29">
        <v>28</v>
      </c>
      <c r="B50" s="48">
        <v>29</v>
      </c>
      <c r="C50" s="23">
        <v>10144700136</v>
      </c>
      <c r="D50" s="24" t="s">
        <v>144</v>
      </c>
      <c r="E50" s="25">
        <v>37406</v>
      </c>
      <c r="F50" s="26" t="s">
        <v>21</v>
      </c>
      <c r="G50" s="27" t="s">
        <v>20</v>
      </c>
      <c r="H50" s="49"/>
      <c r="J50" s="28"/>
      <c r="K50" s="29"/>
      <c r="L50" s="43" t="s">
        <v>171</v>
      </c>
      <c r="N50" s="46"/>
      <c r="O50" s="47"/>
      <c r="P50" s="46"/>
    </row>
    <row r="51" spans="1:1024" s="4" customFormat="1" ht="26.1" customHeight="1" x14ac:dyDescent="0.2">
      <c r="A51" s="23">
        <v>29</v>
      </c>
      <c r="B51" s="48">
        <v>33</v>
      </c>
      <c r="C51" s="23">
        <v>10101841795</v>
      </c>
      <c r="D51" s="24" t="s">
        <v>98</v>
      </c>
      <c r="E51" s="25">
        <v>38929</v>
      </c>
      <c r="F51" s="26" t="s">
        <v>21</v>
      </c>
      <c r="G51" s="27" t="s">
        <v>54</v>
      </c>
      <c r="H51" s="49"/>
      <c r="J51" s="28"/>
      <c r="K51" s="29"/>
      <c r="L51" s="43" t="s">
        <v>171</v>
      </c>
      <c r="N51" s="46"/>
      <c r="O51" s="47"/>
      <c r="P51" s="46"/>
    </row>
    <row r="52" spans="1:1024" s="4" customFormat="1" ht="26.1" customHeight="1" x14ac:dyDescent="0.2">
      <c r="A52" s="29">
        <v>30</v>
      </c>
      <c r="B52" s="48">
        <v>16</v>
      </c>
      <c r="C52" s="23">
        <v>10083324394</v>
      </c>
      <c r="D52" s="24" t="s">
        <v>89</v>
      </c>
      <c r="E52" s="25">
        <v>38366</v>
      </c>
      <c r="F52" s="26" t="s">
        <v>18</v>
      </c>
      <c r="G52" s="27" t="s">
        <v>46</v>
      </c>
      <c r="H52" s="49"/>
      <c r="J52" s="28"/>
      <c r="K52" s="29"/>
      <c r="L52" s="43" t="s">
        <v>171</v>
      </c>
      <c r="N52" s="46"/>
      <c r="O52" s="47"/>
      <c r="P52" s="46"/>
    </row>
    <row r="53" spans="1:1024" s="4" customFormat="1" ht="26.1" customHeight="1" x14ac:dyDescent="0.2">
      <c r="A53" s="23">
        <v>31</v>
      </c>
      <c r="B53" s="48">
        <v>27</v>
      </c>
      <c r="C53" s="23">
        <v>10092258296</v>
      </c>
      <c r="D53" s="24" t="s">
        <v>90</v>
      </c>
      <c r="E53" s="25">
        <v>38190</v>
      </c>
      <c r="F53" s="26" t="s">
        <v>21</v>
      </c>
      <c r="G53" s="27" t="s">
        <v>27</v>
      </c>
      <c r="H53" s="49"/>
      <c r="J53" s="28"/>
      <c r="K53" s="29"/>
      <c r="L53" s="43" t="s">
        <v>171</v>
      </c>
      <c r="N53" s="46"/>
      <c r="O53" s="47"/>
      <c r="P53" s="46"/>
    </row>
    <row r="54" spans="1:1024" s="4" customFormat="1" ht="26.1" customHeight="1" x14ac:dyDescent="0.2">
      <c r="A54" s="29">
        <v>32</v>
      </c>
      <c r="B54" s="48">
        <v>37</v>
      </c>
      <c r="C54" s="23">
        <v>10095191336</v>
      </c>
      <c r="D54" s="24" t="s">
        <v>66</v>
      </c>
      <c r="E54" s="25">
        <v>38874</v>
      </c>
      <c r="F54" s="26" t="s">
        <v>21</v>
      </c>
      <c r="G54" s="27" t="s">
        <v>20</v>
      </c>
      <c r="H54" s="49"/>
      <c r="J54" s="28"/>
      <c r="K54" s="29"/>
      <c r="L54" s="43" t="s">
        <v>171</v>
      </c>
      <c r="N54" s="50"/>
      <c r="O54" s="47"/>
      <c r="P54" s="46"/>
    </row>
    <row r="55" spans="1:1024" s="4" customFormat="1" ht="26.1" customHeight="1" x14ac:dyDescent="0.2">
      <c r="A55" s="23">
        <v>33</v>
      </c>
      <c r="B55" s="48">
        <v>26</v>
      </c>
      <c r="C55" s="23">
        <v>10092659131</v>
      </c>
      <c r="D55" s="24" t="s">
        <v>133</v>
      </c>
      <c r="E55" s="25">
        <v>38576</v>
      </c>
      <c r="F55" s="26" t="s">
        <v>21</v>
      </c>
      <c r="G55" s="27" t="s">
        <v>128</v>
      </c>
      <c r="H55" s="49"/>
      <c r="J55" s="28"/>
      <c r="K55" s="29"/>
      <c r="L55" s="43" t="s">
        <v>172</v>
      </c>
      <c r="N55" s="50"/>
      <c r="O55" s="47"/>
      <c r="P55" s="46"/>
    </row>
    <row r="56" spans="1:1024" s="4" customFormat="1" ht="26.1" customHeight="1" x14ac:dyDescent="0.2">
      <c r="A56" s="29">
        <v>34</v>
      </c>
      <c r="B56" s="48">
        <v>24</v>
      </c>
      <c r="C56" s="23">
        <v>10034979695</v>
      </c>
      <c r="D56" s="24" t="s">
        <v>141</v>
      </c>
      <c r="E56" s="25">
        <v>27390</v>
      </c>
      <c r="F56" s="26" t="s">
        <v>21</v>
      </c>
      <c r="G56" s="27" t="s">
        <v>142</v>
      </c>
      <c r="H56" s="49"/>
      <c r="J56" s="28"/>
      <c r="K56" s="29"/>
      <c r="L56" s="43" t="s">
        <v>172</v>
      </c>
      <c r="N56" s="50"/>
      <c r="O56" s="47"/>
      <c r="P56" s="46"/>
    </row>
    <row r="57" spans="1:1024" s="4" customFormat="1" ht="26.1" customHeight="1" x14ac:dyDescent="0.2">
      <c r="A57" s="23">
        <v>35</v>
      </c>
      <c r="B57" s="48">
        <v>28</v>
      </c>
      <c r="C57" s="23">
        <v>10093908108</v>
      </c>
      <c r="D57" s="24" t="s">
        <v>51</v>
      </c>
      <c r="E57" s="25">
        <v>38959</v>
      </c>
      <c r="F57" s="26" t="s">
        <v>18</v>
      </c>
      <c r="G57" s="27" t="s">
        <v>27</v>
      </c>
      <c r="H57" s="49"/>
      <c r="J57" s="28"/>
      <c r="K57" s="29"/>
      <c r="L57" s="43" t="s">
        <v>172</v>
      </c>
      <c r="N57" s="50"/>
      <c r="O57" s="47"/>
      <c r="P57" s="46"/>
    </row>
    <row r="58" spans="1:1024" s="4" customFormat="1" ht="26.1" customHeight="1" x14ac:dyDescent="0.2">
      <c r="A58" s="29">
        <v>36</v>
      </c>
      <c r="B58" s="48">
        <v>25</v>
      </c>
      <c r="C58" s="23">
        <v>10091964064</v>
      </c>
      <c r="D58" s="24" t="s">
        <v>141</v>
      </c>
      <c r="E58" s="25">
        <v>38313</v>
      </c>
      <c r="F58" s="26" t="s">
        <v>21</v>
      </c>
      <c r="G58" s="27" t="s">
        <v>142</v>
      </c>
      <c r="H58" s="49"/>
      <c r="J58" s="28"/>
      <c r="K58" s="29"/>
      <c r="L58" s="43" t="s">
        <v>172</v>
      </c>
      <c r="N58" s="50"/>
      <c r="O58" s="47"/>
      <c r="P58" s="46"/>
    </row>
    <row r="59" spans="1:1024" s="4" customFormat="1" ht="26.1" customHeight="1" x14ac:dyDescent="0.2">
      <c r="A59" s="23">
        <v>37</v>
      </c>
      <c r="B59" s="48">
        <v>39</v>
      </c>
      <c r="C59" s="23">
        <v>10091622241</v>
      </c>
      <c r="D59" s="24" t="s">
        <v>188</v>
      </c>
      <c r="E59" s="25">
        <v>38439</v>
      </c>
      <c r="F59" s="26" t="s">
        <v>21</v>
      </c>
      <c r="G59" s="27" t="s">
        <v>63</v>
      </c>
      <c r="H59" s="49"/>
      <c r="J59" s="28"/>
      <c r="K59" s="29"/>
      <c r="L59" s="43" t="s">
        <v>173</v>
      </c>
      <c r="N59" s="50"/>
      <c r="O59" s="47"/>
      <c r="P59" s="46"/>
    </row>
    <row r="60" spans="1:1024" s="4" customFormat="1" ht="26.1" customHeight="1" x14ac:dyDescent="0.2">
      <c r="A60" s="23" t="s">
        <v>139</v>
      </c>
      <c r="B60" s="48">
        <v>4</v>
      </c>
      <c r="C60" s="23">
        <v>10010129309</v>
      </c>
      <c r="D60" s="24" t="s">
        <v>113</v>
      </c>
      <c r="E60" s="25">
        <v>35868</v>
      </c>
      <c r="F60" s="26" t="s">
        <v>18</v>
      </c>
      <c r="G60" s="27" t="s">
        <v>54</v>
      </c>
      <c r="H60" s="49"/>
      <c r="I60" s="43"/>
      <c r="J60" s="28"/>
      <c r="K60" s="29"/>
      <c r="N60" s="50"/>
      <c r="O60" s="47"/>
      <c r="P60" s="46"/>
    </row>
    <row r="61" spans="1:1024" s="4" customFormat="1" ht="26.1" customHeight="1" x14ac:dyDescent="0.2">
      <c r="A61" s="23" t="s">
        <v>139</v>
      </c>
      <c r="B61" s="48">
        <v>2</v>
      </c>
      <c r="C61" s="23">
        <v>10036076001</v>
      </c>
      <c r="D61" s="24" t="s">
        <v>114</v>
      </c>
      <c r="E61" s="25">
        <v>37692</v>
      </c>
      <c r="F61" s="26" t="s">
        <v>18</v>
      </c>
      <c r="G61" s="27" t="s">
        <v>27</v>
      </c>
      <c r="H61" s="49"/>
      <c r="I61" s="43"/>
      <c r="J61" s="28"/>
      <c r="K61" s="29"/>
      <c r="L61" s="30"/>
      <c r="N61" s="46"/>
      <c r="O61" s="47"/>
      <c r="P61" s="46"/>
    </row>
    <row r="62" spans="1:1024" s="4" customFormat="1" ht="26.1" customHeight="1" x14ac:dyDescent="0.2">
      <c r="A62" s="29" t="s">
        <v>138</v>
      </c>
      <c r="B62" s="48">
        <v>12</v>
      </c>
      <c r="C62" s="23">
        <v>10014586255</v>
      </c>
      <c r="D62" s="24" t="s">
        <v>126</v>
      </c>
      <c r="E62" s="25">
        <v>36087</v>
      </c>
      <c r="F62" s="26" t="s">
        <v>18</v>
      </c>
      <c r="G62" s="27" t="s">
        <v>128</v>
      </c>
      <c r="H62" s="49"/>
      <c r="I62" s="43"/>
      <c r="J62" s="28"/>
      <c r="K62" s="29"/>
      <c r="L62" s="30"/>
      <c r="N62" s="46"/>
      <c r="O62" s="47"/>
      <c r="P62" s="46"/>
    </row>
    <row r="63" spans="1:1024" ht="26.1" customHeight="1" x14ac:dyDescent="0.2">
      <c r="A63" s="29" t="s">
        <v>138</v>
      </c>
      <c r="B63" s="48">
        <v>40</v>
      </c>
      <c r="C63" s="23">
        <v>10082557084</v>
      </c>
      <c r="D63" s="24" t="s">
        <v>116</v>
      </c>
      <c r="E63" s="25">
        <v>37672</v>
      </c>
      <c r="F63" s="26" t="s">
        <v>21</v>
      </c>
      <c r="G63" s="27" t="s">
        <v>26</v>
      </c>
      <c r="H63" s="49"/>
      <c r="I63" s="43"/>
      <c r="J63" s="28"/>
      <c r="K63" s="29"/>
      <c r="L63" s="30"/>
      <c r="M63" s="4"/>
      <c r="N63" s="46"/>
      <c r="O63" s="47"/>
      <c r="P63" s="46"/>
      <c r="Q63" s="4"/>
    </row>
    <row r="64" spans="1:1024" customFormat="1" ht="14.25" customHeight="1" x14ac:dyDescent="0.2">
      <c r="A64" s="85" t="s">
        <v>226</v>
      </c>
      <c r="B64" s="85"/>
      <c r="C64" s="85"/>
      <c r="D64" s="85"/>
      <c r="E64" s="59"/>
      <c r="F64" s="59"/>
      <c r="G64" s="85" t="s">
        <v>227</v>
      </c>
      <c r="H64" s="85"/>
      <c r="I64" s="85"/>
      <c r="J64" s="85"/>
      <c r="K64" s="85"/>
      <c r="L64" s="8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5"/>
      <c r="JF64" s="55"/>
      <c r="JG64" s="55"/>
      <c r="JH64" s="55"/>
      <c r="JI64" s="55"/>
      <c r="JJ64" s="55"/>
      <c r="JK64" s="55"/>
      <c r="JL64" s="55"/>
      <c r="JM64" s="55"/>
      <c r="JN64" s="55"/>
      <c r="JO64" s="55"/>
      <c r="JP64" s="55"/>
      <c r="JQ64" s="55"/>
      <c r="JR64" s="55"/>
      <c r="JS64" s="55"/>
      <c r="JT64" s="55"/>
      <c r="JU64" s="55"/>
      <c r="JV64" s="55"/>
      <c r="JW64" s="55"/>
      <c r="JX64" s="55"/>
      <c r="JY64" s="55"/>
      <c r="JZ64" s="55"/>
      <c r="KA64" s="55"/>
      <c r="KB64" s="55"/>
      <c r="KC64" s="55"/>
      <c r="KD64" s="55"/>
      <c r="KE64" s="55"/>
      <c r="KF64" s="55"/>
      <c r="KG64" s="55"/>
      <c r="KH64" s="55"/>
      <c r="KI64" s="55"/>
      <c r="KJ64" s="55"/>
      <c r="KK64" s="55"/>
      <c r="KL64" s="55"/>
      <c r="KM64" s="55"/>
      <c r="KN64" s="55"/>
      <c r="KO64" s="55"/>
      <c r="KP64" s="55"/>
      <c r="KQ64" s="55"/>
      <c r="KR64" s="55"/>
      <c r="KS64" s="55"/>
      <c r="KT64" s="55"/>
      <c r="KU64" s="55"/>
      <c r="KV64" s="55"/>
      <c r="KW64" s="55"/>
      <c r="KX64" s="55"/>
      <c r="KY64" s="55"/>
      <c r="KZ64" s="55"/>
      <c r="LA64" s="55"/>
      <c r="LB64" s="55"/>
      <c r="LC64" s="55"/>
      <c r="LD64" s="55"/>
      <c r="LE64" s="55"/>
      <c r="LF64" s="55"/>
      <c r="LG64" s="55"/>
      <c r="LH64" s="55"/>
      <c r="LI64" s="55"/>
      <c r="LJ64" s="55"/>
      <c r="LK64" s="55"/>
      <c r="LL64" s="55"/>
      <c r="LM64" s="55"/>
      <c r="LN64" s="55"/>
      <c r="LO64" s="55"/>
      <c r="LP64" s="55"/>
      <c r="LQ64" s="55"/>
      <c r="LR64" s="55"/>
      <c r="LS64" s="55"/>
      <c r="LT64" s="55"/>
      <c r="LU64" s="55"/>
      <c r="LV64" s="55"/>
      <c r="LW64" s="55"/>
      <c r="LX64" s="55"/>
      <c r="LY64" s="55"/>
      <c r="LZ64" s="55"/>
      <c r="MA64" s="55"/>
      <c r="MB64" s="55"/>
      <c r="MC64" s="55"/>
      <c r="MD64" s="55"/>
      <c r="ME64" s="55"/>
      <c r="MF64" s="55"/>
      <c r="MG64" s="55"/>
      <c r="MH64" s="55"/>
      <c r="MI64" s="55"/>
      <c r="MJ64" s="55"/>
      <c r="MK64" s="55"/>
      <c r="ML64" s="55"/>
      <c r="MM64" s="55"/>
      <c r="MN64" s="55"/>
      <c r="MO64" s="55"/>
      <c r="MP64" s="55"/>
      <c r="MQ64" s="55"/>
      <c r="MR64" s="55"/>
      <c r="MS64" s="55"/>
      <c r="MT64" s="55"/>
      <c r="MU64" s="55"/>
      <c r="MV64" s="55"/>
      <c r="MW64" s="55"/>
      <c r="MX64" s="55"/>
      <c r="MY64" s="55"/>
      <c r="MZ64" s="55"/>
      <c r="NA64" s="55"/>
      <c r="NB64" s="55"/>
      <c r="NC64" s="55"/>
      <c r="ND64" s="55"/>
      <c r="NE64" s="55"/>
      <c r="NF64" s="55"/>
      <c r="NG64" s="55"/>
      <c r="NH64" s="55"/>
      <c r="NI64" s="55"/>
      <c r="NJ64" s="55"/>
      <c r="NK64" s="55"/>
      <c r="NL64" s="55"/>
      <c r="NM64" s="55"/>
      <c r="NN64" s="55"/>
      <c r="NO64" s="55"/>
      <c r="NP64" s="55"/>
      <c r="NQ64" s="55"/>
      <c r="NR64" s="55"/>
      <c r="NS64" s="55"/>
      <c r="NT64" s="55"/>
      <c r="NU64" s="55"/>
      <c r="NV64" s="55"/>
      <c r="NW64" s="55"/>
      <c r="NX64" s="55"/>
      <c r="NY64" s="55"/>
      <c r="NZ64" s="55"/>
      <c r="OA64" s="55"/>
      <c r="OB64" s="55"/>
      <c r="OC64" s="55"/>
      <c r="OD64" s="55"/>
      <c r="OE64" s="55"/>
      <c r="OF64" s="55"/>
      <c r="OG64" s="55"/>
      <c r="OH64" s="55"/>
      <c r="OI64" s="55"/>
      <c r="OJ64" s="55"/>
      <c r="OK64" s="55"/>
      <c r="OL64" s="55"/>
      <c r="OM64" s="55"/>
      <c r="ON64" s="55"/>
      <c r="OO64" s="55"/>
      <c r="OP64" s="55"/>
      <c r="OQ64" s="55"/>
      <c r="OR64" s="55"/>
      <c r="OS64" s="55"/>
      <c r="OT64" s="55"/>
      <c r="OU64" s="55"/>
      <c r="OV64" s="55"/>
      <c r="OW64" s="55"/>
      <c r="OX64" s="55"/>
      <c r="OY64" s="55"/>
      <c r="OZ64" s="55"/>
      <c r="PA64" s="55"/>
      <c r="PB64" s="55"/>
      <c r="PC64" s="55"/>
      <c r="PD64" s="55"/>
      <c r="PE64" s="55"/>
      <c r="PF64" s="55"/>
      <c r="PG64" s="55"/>
      <c r="PH64" s="55"/>
      <c r="PI64" s="55"/>
      <c r="PJ64" s="55"/>
      <c r="PK64" s="55"/>
      <c r="PL64" s="55"/>
      <c r="PM64" s="55"/>
      <c r="PN64" s="55"/>
      <c r="PO64" s="55"/>
      <c r="PP64" s="55"/>
      <c r="PQ64" s="55"/>
      <c r="PR64" s="55"/>
      <c r="PS64" s="55"/>
      <c r="PT64" s="55"/>
      <c r="PU64" s="55"/>
      <c r="PV64" s="55"/>
      <c r="PW64" s="55"/>
      <c r="PX64" s="55"/>
      <c r="PY64" s="55"/>
      <c r="PZ64" s="55"/>
      <c r="QA64" s="55"/>
      <c r="QB64" s="55"/>
      <c r="QC64" s="55"/>
      <c r="QD64" s="55"/>
      <c r="QE64" s="55"/>
      <c r="QF64" s="55"/>
      <c r="QG64" s="55"/>
      <c r="QH64" s="55"/>
      <c r="QI64" s="55"/>
      <c r="QJ64" s="55"/>
      <c r="QK64" s="55"/>
      <c r="QL64" s="55"/>
      <c r="QM64" s="55"/>
      <c r="QN64" s="55"/>
      <c r="QO64" s="55"/>
      <c r="QP64" s="55"/>
      <c r="QQ64" s="55"/>
      <c r="QR64" s="55"/>
      <c r="QS64" s="55"/>
      <c r="QT64" s="55"/>
      <c r="QU64" s="55"/>
      <c r="QV64" s="55"/>
      <c r="QW64" s="55"/>
      <c r="QX64" s="55"/>
      <c r="QY64" s="55"/>
      <c r="QZ64" s="55"/>
      <c r="RA64" s="55"/>
      <c r="RB64" s="55"/>
      <c r="RC64" s="55"/>
      <c r="RD64" s="55"/>
      <c r="RE64" s="55"/>
      <c r="RF64" s="55"/>
      <c r="RG64" s="55"/>
      <c r="RH64" s="55"/>
      <c r="RI64" s="55"/>
      <c r="RJ64" s="55"/>
      <c r="RK64" s="55"/>
      <c r="RL64" s="55"/>
      <c r="RM64" s="55"/>
      <c r="RN64" s="55"/>
      <c r="RO64" s="55"/>
      <c r="RP64" s="55"/>
      <c r="RQ64" s="55"/>
      <c r="RR64" s="55"/>
      <c r="RS64" s="55"/>
      <c r="RT64" s="55"/>
      <c r="RU64" s="55"/>
      <c r="RV64" s="55"/>
      <c r="RW64" s="55"/>
      <c r="RX64" s="55"/>
      <c r="RY64" s="55"/>
      <c r="RZ64" s="55"/>
      <c r="SA64" s="55"/>
      <c r="SB64" s="55"/>
      <c r="SC64" s="55"/>
      <c r="SD64" s="55"/>
      <c r="SE64" s="55"/>
      <c r="SF64" s="55"/>
      <c r="SG64" s="55"/>
      <c r="SH64" s="55"/>
      <c r="SI64" s="55"/>
      <c r="SJ64" s="55"/>
      <c r="SK64" s="55"/>
      <c r="SL64" s="55"/>
      <c r="SM64" s="55"/>
      <c r="SN64" s="55"/>
      <c r="SO64" s="55"/>
      <c r="SP64" s="55"/>
      <c r="SQ64" s="55"/>
      <c r="SR64" s="55"/>
      <c r="SS64" s="55"/>
      <c r="ST64" s="55"/>
      <c r="SU64" s="55"/>
      <c r="SV64" s="55"/>
      <c r="SW64" s="55"/>
      <c r="SX64" s="55"/>
      <c r="SY64" s="55"/>
      <c r="SZ64" s="55"/>
      <c r="TA64" s="55"/>
      <c r="TB64" s="55"/>
      <c r="TC64" s="55"/>
      <c r="TD64" s="55"/>
      <c r="TE64" s="55"/>
      <c r="TF64" s="55"/>
      <c r="TG64" s="55"/>
      <c r="TH64" s="55"/>
      <c r="TI64" s="55"/>
      <c r="TJ64" s="55"/>
      <c r="TK64" s="55"/>
      <c r="TL64" s="55"/>
      <c r="TM64" s="55"/>
      <c r="TN64" s="55"/>
      <c r="TO64" s="55"/>
      <c r="TP64" s="55"/>
      <c r="TQ64" s="55"/>
      <c r="TR64" s="55"/>
      <c r="TS64" s="55"/>
      <c r="TT64" s="55"/>
      <c r="TU64" s="55"/>
      <c r="TV64" s="55"/>
      <c r="TW64" s="55"/>
      <c r="TX64" s="55"/>
      <c r="TY64" s="55"/>
      <c r="TZ64" s="55"/>
      <c r="UA64" s="55"/>
      <c r="UB64" s="55"/>
      <c r="UC64" s="55"/>
      <c r="UD64" s="55"/>
      <c r="UE64" s="55"/>
      <c r="UF64" s="55"/>
      <c r="UG64" s="55"/>
      <c r="UH64" s="55"/>
      <c r="UI64" s="55"/>
      <c r="UJ64" s="55"/>
      <c r="UK64" s="55"/>
      <c r="UL64" s="55"/>
      <c r="UM64" s="55"/>
      <c r="UN64" s="55"/>
      <c r="UO64" s="55"/>
      <c r="UP64" s="55"/>
      <c r="UQ64" s="55"/>
      <c r="UR64" s="55"/>
      <c r="US64" s="55"/>
      <c r="UT64" s="55"/>
      <c r="UU64" s="55"/>
      <c r="UV64" s="55"/>
      <c r="UW64" s="55"/>
      <c r="UX64" s="55"/>
      <c r="UY64" s="55"/>
      <c r="UZ64" s="55"/>
      <c r="VA64" s="55"/>
      <c r="VB64" s="55"/>
      <c r="VC64" s="55"/>
      <c r="VD64" s="55"/>
      <c r="VE64" s="55"/>
      <c r="VF64" s="55"/>
      <c r="VG64" s="55"/>
      <c r="VH64" s="55"/>
      <c r="VI64" s="55"/>
      <c r="VJ64" s="55"/>
      <c r="VK64" s="55"/>
      <c r="VL64" s="55"/>
      <c r="VM64" s="55"/>
      <c r="VN64" s="55"/>
      <c r="VO64" s="55"/>
      <c r="VP64" s="55"/>
      <c r="VQ64" s="55"/>
      <c r="VR64" s="55"/>
      <c r="VS64" s="55"/>
      <c r="VT64" s="55"/>
      <c r="VU64" s="55"/>
      <c r="VV64" s="55"/>
      <c r="VW64" s="55"/>
      <c r="VX64" s="55"/>
      <c r="VY64" s="55"/>
      <c r="VZ64" s="55"/>
      <c r="WA64" s="55"/>
      <c r="WB64" s="55"/>
      <c r="WC64" s="55"/>
      <c r="WD64" s="55"/>
      <c r="WE64" s="55"/>
      <c r="WF64" s="55"/>
      <c r="WG64" s="55"/>
      <c r="WH64" s="55"/>
      <c r="WI64" s="55"/>
      <c r="WJ64" s="55"/>
      <c r="WK64" s="55"/>
      <c r="WL64" s="55"/>
      <c r="WM64" s="55"/>
      <c r="WN64" s="55"/>
      <c r="WO64" s="55"/>
      <c r="WP64" s="55"/>
      <c r="WQ64" s="55"/>
      <c r="WR64" s="55"/>
      <c r="WS64" s="55"/>
      <c r="WT64" s="55"/>
      <c r="WU64" s="55"/>
      <c r="WV64" s="55"/>
      <c r="WW64" s="55"/>
      <c r="WX64" s="55"/>
      <c r="WY64" s="55"/>
      <c r="WZ64" s="55"/>
      <c r="XA64" s="55"/>
      <c r="XB64" s="55"/>
      <c r="XC64" s="55"/>
      <c r="XD64" s="55"/>
      <c r="XE64" s="55"/>
      <c r="XF64" s="55"/>
      <c r="XG64" s="55"/>
      <c r="XH64" s="55"/>
      <c r="XI64" s="55"/>
      <c r="XJ64" s="55"/>
      <c r="XK64" s="55"/>
      <c r="XL64" s="55"/>
      <c r="XM64" s="55"/>
      <c r="XN64" s="55"/>
      <c r="XO64" s="55"/>
      <c r="XP64" s="55"/>
      <c r="XQ64" s="55"/>
      <c r="XR64" s="55"/>
      <c r="XS64" s="55"/>
      <c r="XT64" s="55"/>
      <c r="XU64" s="55"/>
      <c r="XV64" s="55"/>
      <c r="XW64" s="55"/>
      <c r="XX64" s="55"/>
      <c r="XY64" s="55"/>
      <c r="XZ64" s="55"/>
      <c r="YA64" s="55"/>
      <c r="YB64" s="55"/>
      <c r="YC64" s="55"/>
      <c r="YD64" s="55"/>
      <c r="YE64" s="55"/>
      <c r="YF64" s="55"/>
      <c r="YG64" s="55"/>
      <c r="YH64" s="55"/>
      <c r="YI64" s="55"/>
      <c r="YJ64" s="55"/>
      <c r="YK64" s="55"/>
      <c r="YL64" s="55"/>
      <c r="YM64" s="55"/>
      <c r="YN64" s="55"/>
      <c r="YO64" s="55"/>
      <c r="YP64" s="55"/>
      <c r="YQ64" s="55"/>
      <c r="YR64" s="55"/>
      <c r="YS64" s="55"/>
      <c r="YT64" s="55"/>
      <c r="YU64" s="55"/>
      <c r="YV64" s="55"/>
      <c r="YW64" s="55"/>
      <c r="YX64" s="55"/>
      <c r="YY64" s="55"/>
      <c r="YZ64" s="55"/>
      <c r="ZA64" s="55"/>
      <c r="ZB64" s="55"/>
      <c r="ZC64" s="55"/>
      <c r="ZD64" s="55"/>
      <c r="ZE64" s="55"/>
      <c r="ZF64" s="55"/>
      <c r="ZG64" s="55"/>
      <c r="ZH64" s="55"/>
      <c r="ZI64" s="55"/>
      <c r="ZJ64" s="55"/>
      <c r="ZK64" s="55"/>
      <c r="ZL64" s="55"/>
      <c r="ZM64" s="55"/>
      <c r="ZN64" s="55"/>
      <c r="ZO64" s="55"/>
      <c r="ZP64" s="55"/>
      <c r="ZQ64" s="55"/>
      <c r="ZR64" s="55"/>
      <c r="ZS64" s="55"/>
      <c r="ZT64" s="55"/>
      <c r="ZU64" s="55"/>
      <c r="ZV64" s="55"/>
      <c r="ZW64" s="55"/>
      <c r="ZX64" s="55"/>
      <c r="ZY64" s="55"/>
      <c r="ZZ64" s="55"/>
      <c r="AAA64" s="55"/>
      <c r="AAB64" s="55"/>
      <c r="AAC64" s="55"/>
      <c r="AAD64" s="55"/>
      <c r="AAE64" s="55"/>
      <c r="AAF64" s="55"/>
      <c r="AAG64" s="55"/>
      <c r="AAH64" s="55"/>
      <c r="AAI64" s="55"/>
      <c r="AAJ64" s="55"/>
      <c r="AAK64" s="55"/>
      <c r="AAL64" s="55"/>
      <c r="AAM64" s="55"/>
      <c r="AAN64" s="55"/>
      <c r="AAO64" s="55"/>
      <c r="AAP64" s="55"/>
      <c r="AAQ64" s="55"/>
      <c r="AAR64" s="55"/>
      <c r="AAS64" s="55"/>
      <c r="AAT64" s="55"/>
      <c r="AAU64" s="55"/>
      <c r="AAV64" s="55"/>
      <c r="AAW64" s="55"/>
      <c r="AAX64" s="55"/>
      <c r="AAY64" s="55"/>
      <c r="AAZ64" s="55"/>
      <c r="ABA64" s="55"/>
      <c r="ABB64" s="55"/>
      <c r="ABC64" s="55"/>
      <c r="ABD64" s="55"/>
      <c r="ABE64" s="55"/>
      <c r="ABF64" s="55"/>
      <c r="ABG64" s="55"/>
      <c r="ABH64" s="55"/>
      <c r="ABI64" s="55"/>
      <c r="ABJ64" s="55"/>
      <c r="ABK64" s="55"/>
      <c r="ABL64" s="55"/>
      <c r="ABM64" s="55"/>
      <c r="ABN64" s="55"/>
      <c r="ABO64" s="55"/>
      <c r="ABP64" s="55"/>
      <c r="ABQ64" s="55"/>
      <c r="ABR64" s="55"/>
      <c r="ABS64" s="55"/>
      <c r="ABT64" s="55"/>
      <c r="ABU64" s="55"/>
      <c r="ABV64" s="55"/>
      <c r="ABW64" s="55"/>
      <c r="ABX64" s="55"/>
      <c r="ABY64" s="55"/>
      <c r="ABZ64" s="55"/>
      <c r="ACA64" s="55"/>
      <c r="ACB64" s="55"/>
      <c r="ACC64" s="55"/>
      <c r="ACD64" s="55"/>
      <c r="ACE64" s="55"/>
      <c r="ACF64" s="55"/>
      <c r="ACG64" s="55"/>
      <c r="ACH64" s="55"/>
      <c r="ACI64" s="55"/>
      <c r="ACJ64" s="55"/>
      <c r="ACK64" s="55"/>
      <c r="ACL64" s="55"/>
      <c r="ACM64" s="55"/>
      <c r="ACN64" s="55"/>
      <c r="ACO64" s="55"/>
      <c r="ACP64" s="55"/>
      <c r="ACQ64" s="55"/>
      <c r="ACR64" s="55"/>
      <c r="ACS64" s="55"/>
      <c r="ACT64" s="55"/>
      <c r="ACU64" s="55"/>
      <c r="ACV64" s="55"/>
      <c r="ACW64" s="55"/>
      <c r="ACX64" s="55"/>
      <c r="ACY64" s="55"/>
      <c r="ACZ64" s="55"/>
      <c r="ADA64" s="55"/>
      <c r="ADB64" s="55"/>
      <c r="ADC64" s="55"/>
      <c r="ADD64" s="55"/>
      <c r="ADE64" s="55"/>
      <c r="ADF64" s="55"/>
      <c r="ADG64" s="55"/>
      <c r="ADH64" s="55"/>
      <c r="ADI64" s="55"/>
      <c r="ADJ64" s="55"/>
      <c r="ADK64" s="55"/>
      <c r="ADL64" s="55"/>
      <c r="ADM64" s="55"/>
      <c r="ADN64" s="55"/>
      <c r="ADO64" s="55"/>
      <c r="ADP64" s="55"/>
      <c r="ADQ64" s="55"/>
      <c r="ADR64" s="55"/>
      <c r="ADS64" s="55"/>
      <c r="ADT64" s="55"/>
      <c r="ADU64" s="55"/>
      <c r="ADV64" s="55"/>
      <c r="ADW64" s="55"/>
      <c r="ADX64" s="55"/>
      <c r="ADY64" s="55"/>
      <c r="ADZ64" s="55"/>
      <c r="AEA64" s="55"/>
      <c r="AEB64" s="55"/>
      <c r="AEC64" s="55"/>
      <c r="AED64" s="55"/>
      <c r="AEE64" s="55"/>
      <c r="AEF64" s="55"/>
      <c r="AEG64" s="55"/>
      <c r="AEH64" s="55"/>
      <c r="AEI64" s="55"/>
      <c r="AEJ64" s="55"/>
      <c r="AEK64" s="55"/>
      <c r="AEL64" s="55"/>
      <c r="AEM64" s="55"/>
      <c r="AEN64" s="55"/>
      <c r="AEO64" s="55"/>
      <c r="AEP64" s="55"/>
      <c r="AEQ64" s="55"/>
      <c r="AER64" s="55"/>
      <c r="AES64" s="55"/>
      <c r="AET64" s="55"/>
      <c r="AEU64" s="55"/>
      <c r="AEV64" s="55"/>
      <c r="AEW64" s="55"/>
      <c r="AEX64" s="55"/>
      <c r="AEY64" s="55"/>
      <c r="AEZ64" s="55"/>
      <c r="AFA64" s="55"/>
      <c r="AFB64" s="55"/>
      <c r="AFC64" s="55"/>
      <c r="AFD64" s="55"/>
      <c r="AFE64" s="55"/>
      <c r="AFF64" s="55"/>
      <c r="AFG64" s="55"/>
      <c r="AFH64" s="55"/>
      <c r="AFI64" s="55"/>
      <c r="AFJ64" s="55"/>
      <c r="AFK64" s="55"/>
      <c r="AFL64" s="55"/>
      <c r="AFM64" s="55"/>
      <c r="AFN64" s="55"/>
      <c r="AFO64" s="55"/>
      <c r="AFP64" s="55"/>
      <c r="AFQ64" s="55"/>
      <c r="AFR64" s="55"/>
      <c r="AFS64" s="55"/>
      <c r="AFT64" s="55"/>
      <c r="AFU64" s="55"/>
      <c r="AFV64" s="55"/>
      <c r="AFW64" s="55"/>
      <c r="AFX64" s="55"/>
      <c r="AFY64" s="55"/>
      <c r="AFZ64" s="55"/>
      <c r="AGA64" s="55"/>
      <c r="AGB64" s="55"/>
      <c r="AGC64" s="55"/>
      <c r="AGD64" s="55"/>
      <c r="AGE64" s="55"/>
      <c r="AGF64" s="55"/>
      <c r="AGG64" s="55"/>
      <c r="AGH64" s="55"/>
      <c r="AGI64" s="55"/>
      <c r="AGJ64" s="55"/>
      <c r="AGK64" s="55"/>
      <c r="AGL64" s="55"/>
      <c r="AGM64" s="55"/>
      <c r="AGN64" s="55"/>
      <c r="AGO64" s="55"/>
      <c r="AGP64" s="55"/>
      <c r="AGQ64" s="55"/>
      <c r="AGR64" s="55"/>
      <c r="AGS64" s="55"/>
      <c r="AGT64" s="55"/>
      <c r="AGU64" s="55"/>
      <c r="AGV64" s="55"/>
      <c r="AGW64" s="55"/>
      <c r="AGX64" s="55"/>
      <c r="AGY64" s="55"/>
      <c r="AGZ64" s="55"/>
      <c r="AHA64" s="55"/>
      <c r="AHB64" s="55"/>
      <c r="AHC64" s="55"/>
      <c r="AHD64" s="55"/>
      <c r="AHE64" s="55"/>
      <c r="AHF64" s="55"/>
      <c r="AHG64" s="55"/>
      <c r="AHH64" s="55"/>
      <c r="AHI64" s="55"/>
      <c r="AHJ64" s="55"/>
      <c r="AHK64" s="55"/>
      <c r="AHL64" s="55"/>
      <c r="AHM64" s="55"/>
      <c r="AHN64" s="55"/>
      <c r="AHO64" s="55"/>
      <c r="AHP64" s="55"/>
      <c r="AHQ64" s="55"/>
      <c r="AHR64" s="55"/>
      <c r="AHS64" s="55"/>
      <c r="AHT64" s="55"/>
      <c r="AHU64" s="55"/>
      <c r="AHV64" s="55"/>
      <c r="AHW64" s="55"/>
      <c r="AHX64" s="55"/>
      <c r="AHY64" s="55"/>
      <c r="AHZ64" s="55"/>
      <c r="AIA64" s="55"/>
      <c r="AIB64" s="55"/>
      <c r="AIC64" s="55"/>
      <c r="AID64" s="55"/>
      <c r="AIE64" s="55"/>
      <c r="AIF64" s="55"/>
      <c r="AIG64" s="55"/>
      <c r="AIH64" s="55"/>
      <c r="AII64" s="55"/>
      <c r="AIJ64" s="55"/>
      <c r="AIK64" s="55"/>
      <c r="AIL64" s="55"/>
      <c r="AIM64" s="55"/>
      <c r="AIN64" s="55"/>
      <c r="AIO64" s="55"/>
      <c r="AIP64" s="55"/>
      <c r="AIQ64" s="55"/>
      <c r="AIR64" s="55"/>
      <c r="AIS64" s="55"/>
      <c r="AIT64" s="55"/>
      <c r="AIU64" s="55"/>
      <c r="AIV64" s="55"/>
      <c r="AIW64" s="55"/>
      <c r="AIX64" s="55"/>
      <c r="AIY64" s="55"/>
      <c r="AIZ64" s="55"/>
      <c r="AJA64" s="55"/>
      <c r="AJB64" s="55"/>
      <c r="AJC64" s="55"/>
      <c r="AJD64" s="55"/>
      <c r="AJE64" s="55"/>
      <c r="AJF64" s="55"/>
      <c r="AJG64" s="55"/>
      <c r="AJH64" s="55"/>
      <c r="AJI64" s="55"/>
      <c r="AJJ64" s="55"/>
      <c r="AJK64" s="55"/>
      <c r="AJL64" s="55"/>
      <c r="AJM64" s="55"/>
      <c r="AJN64" s="55"/>
      <c r="AJO64" s="55"/>
      <c r="AJP64" s="55"/>
      <c r="AJQ64" s="55"/>
      <c r="AJR64" s="55"/>
      <c r="AJS64" s="55"/>
      <c r="AJT64" s="55"/>
      <c r="AJU64" s="55"/>
      <c r="AJV64" s="55"/>
      <c r="AJW64" s="55"/>
      <c r="AJX64" s="55"/>
      <c r="AJY64" s="55"/>
      <c r="AJZ64" s="55"/>
      <c r="AKA64" s="55"/>
      <c r="AKB64" s="55"/>
      <c r="AKC64" s="55"/>
      <c r="AKD64" s="55"/>
      <c r="AKE64" s="55"/>
      <c r="AKF64" s="55"/>
      <c r="AKG64" s="55"/>
      <c r="AKH64" s="55"/>
      <c r="AKI64" s="55"/>
      <c r="AKJ64" s="55"/>
      <c r="AKK64" s="55"/>
      <c r="AKL64" s="55"/>
      <c r="AKM64" s="55"/>
      <c r="AKN64" s="55"/>
      <c r="AKO64" s="55"/>
      <c r="AKP64" s="55"/>
      <c r="AKQ64" s="55"/>
      <c r="AKR64" s="55"/>
      <c r="AKS64" s="55"/>
      <c r="AKT64" s="55"/>
      <c r="AKU64" s="55"/>
      <c r="AKV64" s="55"/>
      <c r="AKW64" s="55"/>
      <c r="AKX64" s="55"/>
      <c r="AKY64" s="55"/>
      <c r="AKZ64" s="55"/>
      <c r="ALA64" s="55"/>
      <c r="ALB64" s="55"/>
      <c r="ALC64" s="55"/>
      <c r="ALD64" s="55"/>
      <c r="ALE64" s="55"/>
      <c r="ALF64" s="55"/>
      <c r="ALG64" s="55"/>
      <c r="ALH64" s="55"/>
      <c r="ALI64" s="55"/>
      <c r="ALJ64" s="55"/>
      <c r="ALK64" s="55"/>
      <c r="ALL64" s="55"/>
      <c r="ALM64" s="55"/>
      <c r="ALN64" s="55"/>
      <c r="ALO64" s="55"/>
      <c r="ALP64" s="55"/>
      <c r="ALQ64" s="55"/>
      <c r="ALR64" s="55"/>
      <c r="ALS64" s="55"/>
      <c r="ALT64" s="55"/>
      <c r="ALU64" s="55"/>
      <c r="ALV64" s="55"/>
      <c r="ALW64" s="55"/>
      <c r="ALX64" s="55"/>
      <c r="ALY64" s="55"/>
      <c r="ALZ64" s="55"/>
      <c r="AMA64" s="55"/>
      <c r="AMB64" s="55"/>
      <c r="AMC64" s="55"/>
      <c r="AMD64" s="55"/>
      <c r="AME64" s="55"/>
      <c r="AMF64" s="55"/>
      <c r="AMG64" s="55"/>
      <c r="AMH64" s="55"/>
      <c r="AMI64" s="55"/>
      <c r="AMJ64" s="55"/>
    </row>
    <row r="65" spans="1:17" s="60" customFormat="1" ht="12" customHeight="1" x14ac:dyDescent="0.2">
      <c r="A65" s="60" t="s">
        <v>228</v>
      </c>
      <c r="B65" s="61"/>
      <c r="C65" s="62"/>
      <c r="G65" s="63" t="s">
        <v>22</v>
      </c>
      <c r="H65" s="64">
        <v>10</v>
      </c>
      <c r="I65" s="65"/>
      <c r="K65" s="66" t="s">
        <v>229</v>
      </c>
      <c r="L65" s="64">
        <v>0</v>
      </c>
    </row>
    <row r="66" spans="1:17" s="60" customFormat="1" ht="12" customHeight="1" x14ac:dyDescent="0.2">
      <c r="A66" s="60" t="s">
        <v>230</v>
      </c>
      <c r="B66" s="61"/>
      <c r="C66" s="67"/>
      <c r="G66" s="63" t="s">
        <v>231</v>
      </c>
      <c r="H66" s="64">
        <v>41</v>
      </c>
      <c r="I66" s="65"/>
      <c r="K66" s="66" t="s">
        <v>232</v>
      </c>
      <c r="L66" s="64">
        <v>0</v>
      </c>
    </row>
    <row r="67" spans="1:17" s="60" customFormat="1" ht="12" customHeight="1" x14ac:dyDescent="0.2">
      <c r="A67" s="60" t="s">
        <v>233</v>
      </c>
      <c r="B67" s="61"/>
      <c r="C67" s="68"/>
      <c r="G67" s="63" t="s">
        <v>234</v>
      </c>
      <c r="H67" s="64">
        <v>39</v>
      </c>
      <c r="I67" s="65"/>
      <c r="K67" s="66" t="s">
        <v>18</v>
      </c>
      <c r="L67" s="64">
        <v>21</v>
      </c>
    </row>
    <row r="68" spans="1:17" s="60" customFormat="1" ht="12" customHeight="1" x14ac:dyDescent="0.2">
      <c r="A68" s="60" t="s">
        <v>235</v>
      </c>
      <c r="B68" s="61"/>
      <c r="C68" s="68"/>
      <c r="G68" s="63" t="s">
        <v>236</v>
      </c>
      <c r="H68" s="64">
        <v>37</v>
      </c>
      <c r="I68" s="65"/>
      <c r="K68" s="66" t="s">
        <v>21</v>
      </c>
      <c r="L68" s="64">
        <v>19</v>
      </c>
    </row>
    <row r="69" spans="1:17" s="60" customFormat="1" ht="12" customHeight="1" x14ac:dyDescent="0.2">
      <c r="C69" s="69"/>
      <c r="G69" s="63" t="s">
        <v>237</v>
      </c>
      <c r="H69" s="64">
        <v>2</v>
      </c>
      <c r="I69" s="65"/>
      <c r="K69" s="66" t="s">
        <v>42</v>
      </c>
      <c r="L69" s="64">
        <v>3</v>
      </c>
    </row>
    <row r="70" spans="1:17" s="60" customFormat="1" ht="12" customHeight="1" x14ac:dyDescent="0.2">
      <c r="C70" s="69"/>
      <c r="G70" s="63" t="s">
        <v>238</v>
      </c>
      <c r="H70" s="64">
        <v>0</v>
      </c>
      <c r="I70" s="65"/>
      <c r="K70" s="70" t="s">
        <v>239</v>
      </c>
      <c r="L70" s="64">
        <v>0</v>
      </c>
    </row>
    <row r="71" spans="1:17" s="60" customFormat="1" ht="12" customHeight="1" x14ac:dyDescent="0.2">
      <c r="G71" s="63" t="s">
        <v>240</v>
      </c>
      <c r="H71" s="64">
        <v>2</v>
      </c>
      <c r="I71" s="65"/>
      <c r="K71" s="70" t="s">
        <v>241</v>
      </c>
      <c r="L71" s="64">
        <v>0</v>
      </c>
    </row>
    <row r="72" spans="1:17" x14ac:dyDescent="0.2">
      <c r="B72" s="1"/>
      <c r="C72" s="1"/>
      <c r="G72" s="21"/>
      <c r="I72" s="22"/>
      <c r="K72" s="5"/>
      <c r="L72" s="22"/>
      <c r="N72" s="41"/>
    </row>
    <row r="73" spans="1:17" x14ac:dyDescent="0.2">
      <c r="A73" s="84" t="s">
        <v>50</v>
      </c>
      <c r="B73" s="84"/>
      <c r="C73" s="84"/>
      <c r="D73" s="84"/>
      <c r="E73" s="84" t="s">
        <v>8</v>
      </c>
      <c r="F73" s="84"/>
      <c r="G73" s="84"/>
      <c r="H73" s="84"/>
      <c r="I73" s="84" t="s">
        <v>3</v>
      </c>
      <c r="J73" s="84"/>
      <c r="K73" s="84"/>
      <c r="L73" s="84"/>
      <c r="N73" s="41"/>
    </row>
    <row r="74" spans="1:17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N74" s="41"/>
    </row>
    <row r="75" spans="1:17" x14ac:dyDescent="0.2">
      <c r="A75" s="9"/>
      <c r="D75" s="9"/>
      <c r="E75" s="9"/>
      <c r="F75" s="9"/>
      <c r="G75" s="9"/>
      <c r="H75" s="9"/>
      <c r="I75" s="9"/>
      <c r="J75" s="9"/>
      <c r="K75" s="9"/>
      <c r="L75" s="9"/>
      <c r="N75" s="41"/>
    </row>
    <row r="76" spans="1:17" x14ac:dyDescent="0.2">
      <c r="A76" s="9"/>
      <c r="D76" s="9"/>
      <c r="E76" s="9"/>
      <c r="F76" s="9"/>
      <c r="G76" s="9"/>
      <c r="H76" s="9"/>
      <c r="I76" s="9"/>
      <c r="J76" s="9"/>
      <c r="K76" s="9"/>
      <c r="L76" s="9"/>
      <c r="N76" s="41"/>
    </row>
    <row r="77" spans="1:17" s="4" customFormat="1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1"/>
      <c r="N77" s="41"/>
      <c r="Q77" s="1"/>
    </row>
    <row r="78" spans="1:17" s="4" customFormat="1" x14ac:dyDescent="0.2">
      <c r="A78" s="81" t="s">
        <v>203</v>
      </c>
      <c r="B78" s="81"/>
      <c r="C78" s="81"/>
      <c r="D78" s="81"/>
      <c r="E78" s="81" t="s">
        <v>160</v>
      </c>
      <c r="F78" s="81"/>
      <c r="G78" s="81"/>
      <c r="H78" s="81"/>
      <c r="I78" s="81" t="s">
        <v>131</v>
      </c>
      <c r="J78" s="81"/>
      <c r="K78" s="81"/>
      <c r="L78" s="81"/>
      <c r="M78" s="1"/>
      <c r="N78" s="41"/>
      <c r="Q78" s="1"/>
    </row>
    <row r="79" spans="1:17" s="4" customFormat="1" x14ac:dyDescent="0.2">
      <c r="A79" s="1"/>
      <c r="B79" s="9"/>
      <c r="C79" s="9"/>
      <c r="D79" s="1"/>
      <c r="E79" s="1"/>
      <c r="F79" s="1"/>
      <c r="G79" s="1"/>
      <c r="H79" s="1"/>
      <c r="I79" s="1"/>
      <c r="J79" s="5"/>
      <c r="K79" s="1"/>
      <c r="L79" s="1"/>
      <c r="M79" s="1"/>
      <c r="N79" s="41"/>
      <c r="Q79" s="1"/>
    </row>
    <row r="80" spans="1:17" s="4" customFormat="1" x14ac:dyDescent="0.2">
      <c r="A80" s="1"/>
      <c r="B80" s="9"/>
      <c r="C80" s="9"/>
      <c r="D80" s="1"/>
      <c r="E80" s="1"/>
      <c r="F80" s="1"/>
      <c r="G80" s="1"/>
      <c r="H80" s="1"/>
      <c r="I80" s="1"/>
      <c r="J80" s="5"/>
      <c r="K80" s="1"/>
      <c r="L80" s="1"/>
      <c r="M80" s="1"/>
      <c r="N80" s="41"/>
      <c r="Q80" s="1"/>
    </row>
    <row r="81" spans="1:17" s="4" customFormat="1" x14ac:dyDescent="0.2">
      <c r="A81" s="1"/>
      <c r="B81" s="9"/>
      <c r="C81" s="9"/>
      <c r="D81" s="1"/>
      <c r="E81" s="1"/>
      <c r="F81" s="1"/>
      <c r="G81" s="1"/>
      <c r="H81" s="1"/>
      <c r="I81" s="1"/>
      <c r="J81" s="5"/>
      <c r="K81" s="1"/>
      <c r="L81" s="1"/>
      <c r="M81" s="1"/>
      <c r="N81" s="41"/>
      <c r="Q81" s="1"/>
    </row>
    <row r="82" spans="1:17" s="4" customFormat="1" x14ac:dyDescent="0.2">
      <c r="A82" s="1"/>
      <c r="B82" s="9"/>
      <c r="C82" s="9"/>
      <c r="D82" s="1"/>
      <c r="E82" s="1"/>
      <c r="F82" s="1"/>
      <c r="G82" s="1"/>
      <c r="H82" s="1"/>
      <c r="I82" s="1"/>
      <c r="J82" s="5"/>
      <c r="K82" s="1"/>
      <c r="L82" s="1"/>
      <c r="M82" s="1"/>
      <c r="N82" s="41"/>
      <c r="Q82" s="1"/>
    </row>
    <row r="83" spans="1:17" s="4" customFormat="1" x14ac:dyDescent="0.2">
      <c r="A83" s="1"/>
      <c r="B83" s="9"/>
      <c r="C83" s="9"/>
      <c r="D83" s="1"/>
      <c r="E83" s="1"/>
      <c r="F83" s="1"/>
      <c r="G83" s="1"/>
      <c r="H83" s="1"/>
      <c r="I83" s="1"/>
      <c r="J83" s="5"/>
      <c r="K83" s="1"/>
      <c r="L83" s="1"/>
      <c r="M83" s="1"/>
      <c r="N83" s="41"/>
      <c r="Q83" s="1"/>
    </row>
    <row r="84" spans="1:17" s="4" customFormat="1" x14ac:dyDescent="0.2">
      <c r="A84" s="1"/>
      <c r="B84" s="9"/>
      <c r="C84" s="9"/>
      <c r="D84" s="1"/>
      <c r="E84" s="1"/>
      <c r="F84" s="1"/>
      <c r="G84" s="1"/>
      <c r="H84" s="1"/>
      <c r="I84" s="1"/>
      <c r="J84" s="5"/>
      <c r="K84" s="1"/>
      <c r="L84" s="1"/>
      <c r="M84" s="1"/>
      <c r="N84" s="41"/>
      <c r="Q84" s="1"/>
    </row>
    <row r="85" spans="1:17" s="4" customFormat="1" x14ac:dyDescent="0.2">
      <c r="A85" s="1"/>
      <c r="B85" s="9"/>
      <c r="C85" s="9"/>
      <c r="D85" s="1"/>
      <c r="E85" s="1"/>
      <c r="F85" s="1"/>
      <c r="G85" s="1"/>
      <c r="H85" s="1"/>
      <c r="I85" s="1"/>
      <c r="J85" s="5"/>
      <c r="K85" s="1"/>
      <c r="L85" s="1"/>
      <c r="M85" s="1"/>
      <c r="N85" s="41"/>
      <c r="Q85" s="1"/>
    </row>
    <row r="86" spans="1:17" s="4" customFormat="1" x14ac:dyDescent="0.2">
      <c r="A86" s="1"/>
      <c r="B86" s="9"/>
      <c r="C86" s="9"/>
      <c r="D86" s="1"/>
      <c r="E86" s="1"/>
      <c r="F86" s="1"/>
      <c r="G86" s="1"/>
      <c r="H86" s="1"/>
      <c r="I86" s="1"/>
      <c r="J86" s="5"/>
      <c r="K86" s="1"/>
      <c r="L86" s="1"/>
      <c r="M86" s="1"/>
      <c r="N86" s="41"/>
      <c r="Q86" s="1"/>
    </row>
    <row r="87" spans="1:17" s="4" customFormat="1" x14ac:dyDescent="0.2">
      <c r="A87" s="1"/>
      <c r="B87" s="9"/>
      <c r="C87" s="9"/>
      <c r="D87" s="1"/>
      <c r="E87" s="1"/>
      <c r="F87" s="1"/>
      <c r="G87" s="1"/>
      <c r="H87" s="1"/>
      <c r="I87" s="1"/>
      <c r="J87" s="5"/>
      <c r="K87" s="1"/>
      <c r="L87" s="1"/>
      <c r="M87" s="1"/>
      <c r="N87" s="41"/>
      <c r="Q87" s="1"/>
    </row>
    <row r="88" spans="1:17" s="4" customFormat="1" x14ac:dyDescent="0.2">
      <c r="A88" s="1"/>
      <c r="B88" s="9"/>
      <c r="C88" s="9"/>
      <c r="D88" s="1"/>
      <c r="E88" s="1"/>
      <c r="F88" s="1"/>
      <c r="G88" s="1"/>
      <c r="H88" s="1"/>
      <c r="I88" s="1"/>
      <c r="J88" s="5"/>
      <c r="K88" s="1"/>
      <c r="L88" s="1"/>
      <c r="M88" s="1"/>
      <c r="N88" s="41"/>
      <c r="Q88" s="1"/>
    </row>
    <row r="89" spans="1:17" s="4" customFormat="1" x14ac:dyDescent="0.2">
      <c r="A89" s="1"/>
      <c r="B89" s="9"/>
      <c r="C89" s="9"/>
      <c r="D89" s="1"/>
      <c r="E89" s="1"/>
      <c r="F89" s="1"/>
      <c r="G89" s="1"/>
      <c r="H89" s="1"/>
      <c r="I89" s="1"/>
      <c r="J89" s="5"/>
      <c r="K89" s="1"/>
      <c r="L89" s="1"/>
      <c r="M89" s="1"/>
      <c r="N89" s="41"/>
      <c r="Q89" s="1"/>
    </row>
    <row r="90" spans="1:17" s="4" customFormat="1" x14ac:dyDescent="0.2">
      <c r="A90" s="1"/>
      <c r="B90" s="9"/>
      <c r="C90" s="9"/>
      <c r="D90" s="1"/>
      <c r="E90" s="1"/>
      <c r="F90" s="1"/>
      <c r="G90" s="1"/>
      <c r="H90" s="1"/>
      <c r="I90" s="1"/>
      <c r="J90" s="5"/>
      <c r="K90" s="1"/>
      <c r="L90" s="1"/>
      <c r="M90" s="1"/>
      <c r="N90" s="41"/>
      <c r="Q90" s="1"/>
    </row>
    <row r="91" spans="1:17" s="4" customFormat="1" x14ac:dyDescent="0.2">
      <c r="A91" s="17"/>
      <c r="B91" s="9"/>
      <c r="C91" s="9"/>
      <c r="D91" s="1" t="s">
        <v>37</v>
      </c>
      <c r="E91" s="1"/>
      <c r="F91" s="1"/>
      <c r="G91" s="1"/>
      <c r="H91" s="1"/>
      <c r="I91" s="1"/>
      <c r="J91" s="5"/>
      <c r="K91" s="1"/>
      <c r="L91" s="1"/>
      <c r="M91" s="1"/>
      <c r="N91" s="41"/>
      <c r="Q91" s="1"/>
    </row>
    <row r="92" spans="1:17" s="4" customFormat="1" x14ac:dyDescent="0.2">
      <c r="A92" s="17"/>
      <c r="B92" s="9"/>
      <c r="C92" s="9"/>
      <c r="D92" s="1"/>
      <c r="E92" s="1"/>
      <c r="F92" s="1"/>
      <c r="G92" s="1"/>
      <c r="H92" s="1"/>
      <c r="I92" s="1"/>
      <c r="J92" s="5"/>
      <c r="K92" s="1"/>
      <c r="L92" s="1"/>
      <c r="M92" s="1"/>
      <c r="N92" s="41"/>
      <c r="Q92" s="1"/>
    </row>
    <row r="93" spans="1:17" s="4" customFormat="1" x14ac:dyDescent="0.2">
      <c r="A93" s="17"/>
      <c r="B93" s="9"/>
      <c r="C93" s="9"/>
      <c r="D93" s="1"/>
      <c r="E93" s="1"/>
      <c r="F93" s="1"/>
      <c r="G93" s="1"/>
      <c r="H93" s="1"/>
      <c r="I93" s="1"/>
      <c r="J93" s="5"/>
      <c r="K93" s="1"/>
      <c r="L93" s="1"/>
      <c r="M93" s="1"/>
      <c r="N93" s="41"/>
      <c r="Q93" s="1"/>
    </row>
    <row r="94" spans="1:17" s="4" customFormat="1" x14ac:dyDescent="0.2">
      <c r="A94" s="17"/>
      <c r="B94" s="9"/>
      <c r="C94" s="9"/>
      <c r="D94" s="1"/>
      <c r="E94" s="1"/>
      <c r="F94" s="1"/>
      <c r="G94" s="1"/>
      <c r="H94" s="1"/>
      <c r="I94" s="1"/>
      <c r="J94" s="5"/>
      <c r="K94" s="1"/>
      <c r="L94" s="1"/>
      <c r="M94" s="1"/>
      <c r="N94" s="41"/>
      <c r="Q94" s="1"/>
    </row>
    <row r="95" spans="1:17" s="4" customFormat="1" x14ac:dyDescent="0.2">
      <c r="A95" s="17"/>
      <c r="B95" s="9"/>
      <c r="C95" s="9"/>
      <c r="D95" s="1"/>
      <c r="E95" s="1"/>
      <c r="F95" s="1"/>
      <c r="G95" s="1"/>
      <c r="H95" s="1"/>
      <c r="I95" s="1"/>
      <c r="J95" s="5"/>
      <c r="K95" s="1"/>
      <c r="L95" s="1"/>
      <c r="M95" s="1"/>
      <c r="N95" s="41"/>
      <c r="Q95" s="1"/>
    </row>
    <row r="96" spans="1:17" s="4" customFormat="1" x14ac:dyDescent="0.2">
      <c r="A96" s="6"/>
      <c r="B96" s="9"/>
      <c r="C96" s="6" t="s">
        <v>38</v>
      </c>
      <c r="D96" s="1"/>
      <c r="E96" s="1"/>
      <c r="F96" s="1"/>
      <c r="G96" s="1"/>
      <c r="H96" s="1"/>
      <c r="I96" s="1"/>
      <c r="J96" s="5"/>
      <c r="K96" s="1"/>
      <c r="L96" s="1"/>
      <c r="M96" s="1"/>
      <c r="N96" s="41"/>
      <c r="Q96" s="1"/>
    </row>
    <row r="97" spans="1:17" s="4" customFormat="1" x14ac:dyDescent="0.2">
      <c r="A97" s="6"/>
      <c r="B97" s="9"/>
      <c r="C97" s="6"/>
      <c r="D97" s="1"/>
      <c r="E97" s="1"/>
      <c r="F97" s="1"/>
      <c r="G97" s="1"/>
      <c r="H97" s="1"/>
      <c r="I97" s="1"/>
      <c r="J97" s="5"/>
      <c r="K97" s="1"/>
      <c r="L97" s="1"/>
      <c r="M97" s="1"/>
      <c r="N97" s="41"/>
      <c r="Q97" s="1"/>
    </row>
    <row r="98" spans="1:17" s="4" customFormat="1" x14ac:dyDescent="0.2">
      <c r="A98" s="1"/>
      <c r="B98" s="9"/>
      <c r="C98" s="9"/>
      <c r="D98" s="1"/>
      <c r="E98" s="1"/>
      <c r="F98" s="1"/>
      <c r="G98" s="1"/>
      <c r="H98" s="1"/>
      <c r="I98" s="1"/>
      <c r="J98" s="5"/>
      <c r="K98" s="1"/>
      <c r="L98" s="1"/>
      <c r="M98" s="1"/>
      <c r="Q98" s="1"/>
    </row>
  </sheetData>
  <mergeCells count="34">
    <mergeCell ref="A74:E74"/>
    <mergeCell ref="F74:L74"/>
    <mergeCell ref="A77:E77"/>
    <mergeCell ref="F77:L77"/>
    <mergeCell ref="A78:D78"/>
    <mergeCell ref="E78:H78"/>
    <mergeCell ref="I78:L78"/>
    <mergeCell ref="A73:D73"/>
    <mergeCell ref="E73:H73"/>
    <mergeCell ref="I73:L73"/>
    <mergeCell ref="F21:F22"/>
    <mergeCell ref="G21:G22"/>
    <mergeCell ref="H21:H22"/>
    <mergeCell ref="I21:I22"/>
    <mergeCell ref="J21:J22"/>
    <mergeCell ref="K21:K22"/>
    <mergeCell ref="A64:D64"/>
    <mergeCell ref="G64:L64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A7:L7"/>
    <mergeCell ref="A1:L1"/>
    <mergeCell ref="A2:L2"/>
    <mergeCell ref="A3:L3"/>
    <mergeCell ref="A4:L4"/>
    <mergeCell ref="A6:L6"/>
  </mergeCells>
  <conditionalFormatting sqref="B2">
    <cfRule type="duplicateValues" dxfId="19" priority="8"/>
  </conditionalFormatting>
  <conditionalFormatting sqref="B3">
    <cfRule type="duplicateValues" dxfId="18" priority="7"/>
  </conditionalFormatting>
  <conditionalFormatting sqref="B65:B68">
    <cfRule type="duplicateValues" dxfId="17" priority="2"/>
  </conditionalFormatting>
  <conditionalFormatting sqref="B69:B71">
    <cfRule type="duplicateValues" dxfId="16" priority="3"/>
  </conditionalFormatting>
  <conditionalFormatting sqref="B78">
    <cfRule type="duplicateValues" dxfId="15" priority="6"/>
  </conditionalFormatting>
  <conditionalFormatting sqref="B79:B1048576 B72:B77 B1 B13:B22 B6:B9 B11">
    <cfRule type="duplicateValues" dxfId="14" priority="9"/>
  </conditionalFormatting>
  <conditionalFormatting sqref="B49:C49 B23:D48 B50:D55 B59:D63 B56:C58">
    <cfRule type="duplicateValues" dxfId="13" priority="9605"/>
  </conditionalFormatting>
  <conditionalFormatting sqref="G65:G71">
    <cfRule type="duplicateValues" dxfId="12" priority="4"/>
  </conditionalFormatting>
  <conditionalFormatting sqref="B10">
    <cfRule type="duplicateValues" dxfId="1" priority="1"/>
  </conditionalFormatting>
  <pageMargins left="0.2" right="0.2" top="0.25" bottom="0.25" header="0.3" footer="0.3"/>
  <pageSetup paperSize="256" scale="47" fitToHeight="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C559-C3D7-47D8-93C9-684661C4B48C}">
  <sheetPr>
    <tabColor rgb="FF99FF66"/>
    <pageSetUpPr fitToPage="1"/>
  </sheetPr>
  <dimension ref="A1:AMJ96"/>
  <sheetViews>
    <sheetView tabSelected="1" view="pageBreakPreview" zoomScale="80" zoomScaleNormal="100" zoomScaleSheetLayoutView="80" workbookViewId="0">
      <selection activeCell="A10" sqref="A10:L10"/>
    </sheetView>
  </sheetViews>
  <sheetFormatPr defaultColWidth="9.140625" defaultRowHeight="18.75" x14ac:dyDescent="0.2"/>
  <cols>
    <col min="1" max="1" width="8.85546875" style="1" customWidth="1"/>
    <col min="2" max="2" width="8.28515625" style="9" customWidth="1"/>
    <col min="3" max="3" width="19.85546875" style="9" customWidth="1"/>
    <col min="4" max="4" width="38" style="1" customWidth="1"/>
    <col min="5" max="5" width="12.7109375" style="1" customWidth="1"/>
    <col min="6" max="6" width="11" style="1" customWidth="1"/>
    <col min="7" max="7" width="42" style="1" customWidth="1"/>
    <col min="8" max="8" width="15" style="1" customWidth="1"/>
    <col min="9" max="9" width="12.7109375" style="1" customWidth="1"/>
    <col min="10" max="10" width="13.42578125" style="5" customWidth="1"/>
    <col min="11" max="11" width="12.5703125" style="1" customWidth="1"/>
    <col min="12" max="12" width="19.42578125" style="1" customWidth="1"/>
    <col min="13" max="13" width="3.140625" style="1" customWidth="1"/>
    <col min="14" max="16" width="16.7109375" style="4" customWidth="1"/>
    <col min="17" max="16384" width="9.140625" style="1"/>
  </cols>
  <sheetData>
    <row r="1" spans="1:17" ht="15.75" customHeight="1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15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7" ht="15.75" customHeight="1" x14ac:dyDescent="0.2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7" ht="21" x14ac:dyDescent="0.3">
      <c r="A4" s="72" t="s">
        <v>48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O4" s="38"/>
    </row>
    <row r="5" spans="1:17" ht="2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O5" s="38"/>
    </row>
    <row r="6" spans="1:17" s="2" customFormat="1" ht="28.5" x14ac:dyDescent="0.2">
      <c r="A6" s="73" t="s">
        <v>174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4"/>
      <c r="O6" s="4"/>
      <c r="P6" s="4"/>
      <c r="Q6" s="10"/>
    </row>
    <row r="7" spans="1:17" s="2" customFormat="1" ht="18" customHeight="1" x14ac:dyDescent="0.2">
      <c r="A7" s="71" t="s">
        <v>13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4"/>
      <c r="O7" s="4"/>
      <c r="P7" s="4"/>
    </row>
    <row r="8" spans="1:17" s="2" customFormat="1" ht="18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N8" s="4"/>
      <c r="O8" s="4"/>
      <c r="P8" s="4"/>
    </row>
    <row r="9" spans="1:17" ht="19.5" customHeight="1" x14ac:dyDescent="0.2">
      <c r="A9" s="74" t="s">
        <v>16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7" ht="18" customHeight="1" x14ac:dyDescent="0.2">
      <c r="A10" s="74" t="s">
        <v>242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7" ht="19.5" customHeight="1" x14ac:dyDescent="0.2">
      <c r="A11" s="74" t="s">
        <v>176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7" ht="19.5" customHeigh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7" s="34" customFormat="1" x14ac:dyDescent="0.25">
      <c r="A13" s="32" t="s">
        <v>179</v>
      </c>
      <c r="B13" s="8"/>
      <c r="C13" s="8"/>
      <c r="D13" s="33"/>
      <c r="G13" s="54" t="s">
        <v>223</v>
      </c>
      <c r="H13" s="44"/>
      <c r="J13" s="35"/>
      <c r="K13" s="12"/>
      <c r="L13" s="12" t="s">
        <v>180</v>
      </c>
      <c r="N13" s="4"/>
      <c r="O13" s="4"/>
      <c r="P13" s="4"/>
    </row>
    <row r="14" spans="1:17" s="34" customFormat="1" x14ac:dyDescent="0.2">
      <c r="A14" s="32" t="s">
        <v>183</v>
      </c>
      <c r="B14" s="8"/>
      <c r="C14" s="8"/>
      <c r="D14" s="31"/>
      <c r="G14" s="54" t="s">
        <v>225</v>
      </c>
      <c r="J14" s="35"/>
      <c r="K14" s="12"/>
      <c r="L14" s="12" t="s">
        <v>208</v>
      </c>
      <c r="N14" s="4"/>
      <c r="O14" s="4"/>
      <c r="P14" s="4"/>
    </row>
    <row r="15" spans="1:17" x14ac:dyDescent="0.2">
      <c r="A15" s="76"/>
      <c r="B15" s="76"/>
      <c r="C15" s="76"/>
      <c r="D15" s="76"/>
      <c r="E15" s="76"/>
      <c r="F15" s="76"/>
      <c r="G15" s="76"/>
      <c r="H15" s="14" t="s">
        <v>1</v>
      </c>
      <c r="I15" s="14"/>
      <c r="J15" s="15"/>
      <c r="K15" s="14"/>
      <c r="L15" s="14"/>
    </row>
    <row r="16" spans="1:17" x14ac:dyDescent="0.2">
      <c r="A16" s="56" t="s">
        <v>214</v>
      </c>
      <c r="B16" s="16"/>
      <c r="C16" s="16"/>
      <c r="D16" s="19"/>
      <c r="E16" s="7"/>
      <c r="F16" s="19"/>
      <c r="G16" s="13"/>
      <c r="H16" s="55" t="s">
        <v>215</v>
      </c>
      <c r="I16" s="7"/>
      <c r="J16" s="11"/>
      <c r="K16" s="7"/>
      <c r="L16" s="20"/>
    </row>
    <row r="17" spans="1:16" x14ac:dyDescent="0.2">
      <c r="A17" s="19" t="s">
        <v>14</v>
      </c>
      <c r="B17" s="16"/>
      <c r="C17" s="16"/>
      <c r="D17" s="13"/>
      <c r="E17" s="7"/>
      <c r="F17" s="19"/>
      <c r="G17" s="13" t="s">
        <v>160</v>
      </c>
      <c r="H17" s="57" t="s">
        <v>216</v>
      </c>
      <c r="I17" s="7"/>
      <c r="J17" s="11"/>
      <c r="K17" s="7"/>
      <c r="L17" s="13"/>
    </row>
    <row r="18" spans="1:16" x14ac:dyDescent="0.2">
      <c r="A18" s="19" t="s">
        <v>15</v>
      </c>
      <c r="B18" s="16"/>
      <c r="C18" s="16"/>
      <c r="D18" s="13"/>
      <c r="E18" s="7"/>
      <c r="F18" s="19"/>
      <c r="G18" s="13" t="s">
        <v>131</v>
      </c>
      <c r="H18" s="58" t="s">
        <v>217</v>
      </c>
      <c r="I18" s="7"/>
      <c r="J18" s="11"/>
      <c r="K18" s="8">
        <v>19.5</v>
      </c>
      <c r="L18" s="20" t="s">
        <v>207</v>
      </c>
    </row>
    <row r="19" spans="1:16" x14ac:dyDescent="0.2">
      <c r="A19" s="19" t="s">
        <v>12</v>
      </c>
      <c r="G19" s="13" t="s">
        <v>203</v>
      </c>
      <c r="H19" s="17"/>
      <c r="I19" s="7"/>
      <c r="J19" s="11"/>
      <c r="N19" s="4">
        <v>3.25</v>
      </c>
    </row>
    <row r="20" spans="1:16" x14ac:dyDescent="0.2">
      <c r="A20" s="19"/>
      <c r="G20" s="13"/>
      <c r="H20" s="17"/>
      <c r="I20" s="7"/>
      <c r="J20" s="11"/>
    </row>
    <row r="21" spans="1:16" s="3" customFormat="1" ht="21" customHeight="1" x14ac:dyDescent="0.2">
      <c r="A21" s="77" t="s">
        <v>4</v>
      </c>
      <c r="B21" s="78" t="s">
        <v>9</v>
      </c>
      <c r="C21" s="78" t="s">
        <v>24</v>
      </c>
      <c r="D21" s="78" t="s">
        <v>2</v>
      </c>
      <c r="E21" s="78" t="s">
        <v>23</v>
      </c>
      <c r="F21" s="78" t="s">
        <v>6</v>
      </c>
      <c r="G21" s="78" t="s">
        <v>10</v>
      </c>
      <c r="H21" s="78" t="s">
        <v>5</v>
      </c>
      <c r="I21" s="78" t="s">
        <v>19</v>
      </c>
      <c r="J21" s="80" t="s">
        <v>17</v>
      </c>
      <c r="K21" s="82" t="s">
        <v>218</v>
      </c>
      <c r="L21" s="79" t="s">
        <v>11</v>
      </c>
      <c r="N21" s="39">
        <v>6</v>
      </c>
      <c r="O21" s="42"/>
      <c r="P21" s="42"/>
    </row>
    <row r="22" spans="1:16" s="3" customFormat="1" ht="13.5" customHeight="1" x14ac:dyDescent="0.2">
      <c r="A22" s="77"/>
      <c r="B22" s="78"/>
      <c r="C22" s="78"/>
      <c r="D22" s="78"/>
      <c r="E22" s="78"/>
      <c r="F22" s="78"/>
      <c r="G22" s="78"/>
      <c r="H22" s="78"/>
      <c r="I22" s="78"/>
      <c r="J22" s="80"/>
      <c r="K22" s="82"/>
      <c r="L22" s="79"/>
      <c r="N22" s="40"/>
    </row>
    <row r="23" spans="1:16" s="4" customFormat="1" ht="26.1" customHeight="1" x14ac:dyDescent="0.2">
      <c r="A23" s="23">
        <v>1</v>
      </c>
      <c r="B23" s="48">
        <v>51</v>
      </c>
      <c r="C23" s="23">
        <v>10116100795</v>
      </c>
      <c r="D23" s="24" t="s">
        <v>168</v>
      </c>
      <c r="E23" s="25">
        <v>39288</v>
      </c>
      <c r="F23" s="26" t="s">
        <v>21</v>
      </c>
      <c r="G23" s="27" t="s">
        <v>49</v>
      </c>
      <c r="H23" s="49">
        <v>4.9062500000000002E-2</v>
      </c>
      <c r="I23" s="43"/>
      <c r="J23" s="28">
        <v>16.560509554140129</v>
      </c>
      <c r="K23" s="29"/>
      <c r="L23" s="30"/>
      <c r="N23" s="46"/>
      <c r="O23" s="47"/>
      <c r="P23" s="46"/>
    </row>
    <row r="24" spans="1:16" s="4" customFormat="1" ht="26.1" customHeight="1" x14ac:dyDescent="0.2">
      <c r="A24" s="29">
        <v>2</v>
      </c>
      <c r="B24" s="48">
        <v>66</v>
      </c>
      <c r="C24" s="23">
        <v>10120039504</v>
      </c>
      <c r="D24" s="24" t="s">
        <v>190</v>
      </c>
      <c r="E24" s="25">
        <v>39608</v>
      </c>
      <c r="F24" s="26" t="s">
        <v>21</v>
      </c>
      <c r="G24" s="27" t="s">
        <v>20</v>
      </c>
      <c r="H24" s="49">
        <v>4.9722222222222223E-2</v>
      </c>
      <c r="I24" s="43">
        <v>6.5972222222222127E-4</v>
      </c>
      <c r="J24" s="28">
        <v>16.340782122905029</v>
      </c>
      <c r="K24" s="29"/>
      <c r="L24" s="30"/>
      <c r="N24" s="46"/>
      <c r="O24" s="47"/>
      <c r="P24" s="46"/>
    </row>
    <row r="25" spans="1:16" s="4" customFormat="1" ht="26.1" customHeight="1" x14ac:dyDescent="0.2">
      <c r="A25" s="23">
        <v>3</v>
      </c>
      <c r="B25" s="48">
        <v>53</v>
      </c>
      <c r="C25" s="23">
        <v>10119244508</v>
      </c>
      <c r="D25" s="24" t="s">
        <v>102</v>
      </c>
      <c r="E25" s="25">
        <v>39109</v>
      </c>
      <c r="F25" s="26" t="s">
        <v>21</v>
      </c>
      <c r="G25" s="27" t="s">
        <v>54</v>
      </c>
      <c r="H25" s="49">
        <v>5.033564814814815E-2</v>
      </c>
      <c r="I25" s="43">
        <v>1.2731481481481483E-3</v>
      </c>
      <c r="J25" s="28">
        <v>16.141641756725683</v>
      </c>
      <c r="K25" s="29"/>
      <c r="L25" s="30"/>
      <c r="N25" s="46"/>
      <c r="O25" s="47"/>
      <c r="P25" s="46"/>
    </row>
    <row r="26" spans="1:16" s="4" customFormat="1" ht="26.1" customHeight="1" x14ac:dyDescent="0.2">
      <c r="A26" s="29">
        <v>4</v>
      </c>
      <c r="B26" s="48">
        <v>52</v>
      </c>
      <c r="C26" s="23">
        <v>10105935300</v>
      </c>
      <c r="D26" s="24" t="s">
        <v>105</v>
      </c>
      <c r="E26" s="25">
        <v>39139</v>
      </c>
      <c r="F26" s="26" t="s">
        <v>18</v>
      </c>
      <c r="G26" s="27" t="s">
        <v>53</v>
      </c>
      <c r="H26" s="49">
        <v>5.0648148148148144E-2</v>
      </c>
      <c r="I26" s="43">
        <v>1.5856481481481416E-3</v>
      </c>
      <c r="J26" s="28">
        <v>16.042047531992687</v>
      </c>
      <c r="K26" s="29"/>
      <c r="L26" s="30"/>
      <c r="N26" s="46"/>
      <c r="O26" s="47"/>
      <c r="P26" s="46"/>
    </row>
    <row r="27" spans="1:16" s="4" customFormat="1" ht="26.1" customHeight="1" x14ac:dyDescent="0.2">
      <c r="A27" s="23">
        <v>5</v>
      </c>
      <c r="B27" s="48">
        <v>54</v>
      </c>
      <c r="C27" s="23">
        <v>10105936007</v>
      </c>
      <c r="D27" s="24" t="s">
        <v>74</v>
      </c>
      <c r="E27" s="25">
        <v>39195</v>
      </c>
      <c r="F27" s="26" t="s">
        <v>18</v>
      </c>
      <c r="G27" s="27" t="s">
        <v>54</v>
      </c>
      <c r="H27" s="49">
        <v>5.1284722222222225E-2</v>
      </c>
      <c r="I27" s="43">
        <v>2.2222222222222227E-3</v>
      </c>
      <c r="J27" s="28">
        <v>15.842924847664182</v>
      </c>
      <c r="K27" s="29"/>
      <c r="L27" s="30"/>
      <c r="N27" s="46"/>
      <c r="O27" s="47"/>
      <c r="P27" s="46"/>
    </row>
    <row r="28" spans="1:16" s="4" customFormat="1" ht="26.1" customHeight="1" x14ac:dyDescent="0.2">
      <c r="A28" s="29">
        <v>6</v>
      </c>
      <c r="B28" s="48">
        <v>61</v>
      </c>
      <c r="C28" s="23">
        <v>10096493055</v>
      </c>
      <c r="D28" s="24" t="s">
        <v>55</v>
      </c>
      <c r="E28" s="25">
        <v>39290</v>
      </c>
      <c r="F28" s="26" t="s">
        <v>21</v>
      </c>
      <c r="G28" s="27" t="s">
        <v>54</v>
      </c>
      <c r="H28" s="49">
        <v>5.1597222222222218E-2</v>
      </c>
      <c r="I28" s="43">
        <v>2.534722222222216E-3</v>
      </c>
      <c r="J28" s="28">
        <v>15.746971736204577</v>
      </c>
      <c r="K28" s="29"/>
      <c r="L28" s="30"/>
      <c r="N28" s="46"/>
      <c r="O28" s="47"/>
      <c r="P28" s="46"/>
    </row>
    <row r="29" spans="1:16" s="4" customFormat="1" ht="26.1" customHeight="1" x14ac:dyDescent="0.2">
      <c r="A29" s="23">
        <v>7</v>
      </c>
      <c r="B29" s="48">
        <v>73</v>
      </c>
      <c r="C29" s="23">
        <v>10119354238</v>
      </c>
      <c r="D29" s="24" t="s">
        <v>68</v>
      </c>
      <c r="E29" s="25">
        <v>39107</v>
      </c>
      <c r="F29" s="26" t="s">
        <v>21</v>
      </c>
      <c r="G29" s="27" t="s">
        <v>64</v>
      </c>
      <c r="H29" s="49">
        <v>5.1944444444444439E-2</v>
      </c>
      <c r="I29" s="43">
        <v>2.881944444444437E-3</v>
      </c>
      <c r="J29" s="28">
        <v>15.641711229946525</v>
      </c>
      <c r="K29" s="29"/>
      <c r="L29" s="30"/>
      <c r="N29" s="46"/>
      <c r="O29" s="47"/>
      <c r="P29" s="46"/>
    </row>
    <row r="30" spans="1:16" s="4" customFormat="1" ht="26.1" customHeight="1" x14ac:dyDescent="0.2">
      <c r="A30" s="29">
        <v>8</v>
      </c>
      <c r="B30" s="48">
        <v>65</v>
      </c>
      <c r="C30" s="23">
        <v>10114463115</v>
      </c>
      <c r="D30" s="24" t="s">
        <v>153</v>
      </c>
      <c r="E30" s="25">
        <v>39620</v>
      </c>
      <c r="F30" s="26" t="s">
        <v>21</v>
      </c>
      <c r="G30" s="27" t="s">
        <v>54</v>
      </c>
      <c r="H30" s="49">
        <v>5.2476851851851851E-2</v>
      </c>
      <c r="I30" s="43">
        <v>3.414351851851849E-3</v>
      </c>
      <c r="J30" s="28">
        <v>15.48301720335245</v>
      </c>
      <c r="K30" s="29"/>
      <c r="L30" s="30"/>
      <c r="N30" s="46"/>
      <c r="O30" s="47"/>
      <c r="P30" s="46"/>
    </row>
    <row r="31" spans="1:16" s="4" customFormat="1" ht="26.1" customHeight="1" x14ac:dyDescent="0.2">
      <c r="A31" s="23">
        <v>9</v>
      </c>
      <c r="B31" s="48">
        <v>55</v>
      </c>
      <c r="C31" s="23">
        <v>10104615086</v>
      </c>
      <c r="D31" s="24" t="s">
        <v>65</v>
      </c>
      <c r="E31" s="25">
        <v>39137</v>
      </c>
      <c r="F31" s="26" t="s">
        <v>21</v>
      </c>
      <c r="G31" s="27" t="s">
        <v>54</v>
      </c>
      <c r="H31" s="49">
        <v>5.2997685185185182E-2</v>
      </c>
      <c r="I31" s="43">
        <v>3.9351851851851805E-3</v>
      </c>
      <c r="J31" s="28">
        <v>15.330858265996945</v>
      </c>
      <c r="K31" s="29"/>
      <c r="L31" s="30"/>
      <c r="N31" s="46"/>
      <c r="O31" s="47"/>
      <c r="P31" s="46"/>
    </row>
    <row r="32" spans="1:16" s="4" customFormat="1" ht="26.1" customHeight="1" x14ac:dyDescent="0.2">
      <c r="A32" s="29">
        <v>10</v>
      </c>
      <c r="B32" s="48">
        <v>59</v>
      </c>
      <c r="C32" s="23">
        <v>10127318342</v>
      </c>
      <c r="D32" s="24" t="s">
        <v>73</v>
      </c>
      <c r="E32" s="25">
        <v>39500</v>
      </c>
      <c r="F32" s="26" t="s">
        <v>21</v>
      </c>
      <c r="G32" s="27" t="s">
        <v>54</v>
      </c>
      <c r="H32" s="49">
        <v>5.3576388888888889E-2</v>
      </c>
      <c r="I32" s="43">
        <v>4.5138888888888867E-3</v>
      </c>
      <c r="J32" s="28">
        <v>15.165262475696695</v>
      </c>
      <c r="K32" s="29"/>
      <c r="L32" s="30"/>
      <c r="N32" s="46"/>
      <c r="O32" s="47"/>
      <c r="P32" s="46"/>
    </row>
    <row r="33" spans="1:16" s="4" customFormat="1" ht="26.1" customHeight="1" x14ac:dyDescent="0.2">
      <c r="A33" s="23">
        <v>11</v>
      </c>
      <c r="B33" s="48">
        <v>64</v>
      </c>
      <c r="C33" s="23">
        <v>10128792540</v>
      </c>
      <c r="D33" s="24" t="s">
        <v>155</v>
      </c>
      <c r="E33" s="25">
        <v>39570</v>
      </c>
      <c r="F33" s="26" t="s">
        <v>21</v>
      </c>
      <c r="G33" s="27" t="s">
        <v>128</v>
      </c>
      <c r="H33" s="49">
        <v>5.3865740740740742E-2</v>
      </c>
      <c r="I33" s="43">
        <v>4.8032407407407399E-3</v>
      </c>
      <c r="J33" s="28">
        <v>15.083798882681563</v>
      </c>
      <c r="K33" s="29"/>
      <c r="L33" s="30"/>
      <c r="N33" s="46"/>
      <c r="O33" s="47"/>
      <c r="P33" s="46"/>
    </row>
    <row r="34" spans="1:16" s="4" customFormat="1" ht="26.1" customHeight="1" x14ac:dyDescent="0.2">
      <c r="A34" s="29">
        <v>12</v>
      </c>
      <c r="B34" s="48">
        <v>57</v>
      </c>
      <c r="C34" s="23">
        <v>10101413069</v>
      </c>
      <c r="D34" s="24" t="s">
        <v>69</v>
      </c>
      <c r="E34" s="25">
        <v>39195</v>
      </c>
      <c r="F34" s="26" t="s">
        <v>21</v>
      </c>
      <c r="G34" s="27" t="s">
        <v>64</v>
      </c>
      <c r="H34" s="49">
        <v>5.4178240740740735E-2</v>
      </c>
      <c r="I34" s="43">
        <v>5.1157407407407332E-3</v>
      </c>
      <c r="J34" s="28">
        <v>14.996795556505022</v>
      </c>
      <c r="K34" s="29"/>
      <c r="L34" s="30"/>
      <c r="N34" s="46"/>
      <c r="O34" s="47"/>
      <c r="P34" s="46"/>
    </row>
    <row r="35" spans="1:16" s="4" customFormat="1" ht="26.1" customHeight="1" x14ac:dyDescent="0.2">
      <c r="A35" s="23">
        <v>13</v>
      </c>
      <c r="B35" s="48">
        <v>71</v>
      </c>
      <c r="C35" s="23">
        <v>10125761631</v>
      </c>
      <c r="D35" s="24" t="s">
        <v>147</v>
      </c>
      <c r="E35" s="25">
        <v>39083</v>
      </c>
      <c r="F35" s="26" t="s">
        <v>21</v>
      </c>
      <c r="G35" s="27" t="s">
        <v>128</v>
      </c>
      <c r="H35" s="49">
        <v>5.4386574074074073E-2</v>
      </c>
      <c r="I35" s="43">
        <v>5.3240740740740713E-3</v>
      </c>
      <c r="J35" s="28">
        <v>14.939348797616514</v>
      </c>
      <c r="K35" s="29"/>
      <c r="L35" s="30"/>
      <c r="N35" s="46"/>
      <c r="O35" s="47"/>
      <c r="P35" s="46"/>
    </row>
    <row r="36" spans="1:16" s="4" customFormat="1" ht="26.1" customHeight="1" x14ac:dyDescent="0.2">
      <c r="A36" s="29">
        <v>14</v>
      </c>
      <c r="B36" s="48">
        <v>67</v>
      </c>
      <c r="C36" s="23">
        <v>10120073856</v>
      </c>
      <c r="D36" s="24" t="s">
        <v>78</v>
      </c>
      <c r="E36" s="25">
        <v>39625</v>
      </c>
      <c r="F36" s="26" t="s">
        <v>21</v>
      </c>
      <c r="G36" s="27" t="s">
        <v>53</v>
      </c>
      <c r="H36" s="49">
        <v>5.5266203703703699E-2</v>
      </c>
      <c r="I36" s="43">
        <v>6.2037037037036974E-3</v>
      </c>
      <c r="J36" s="28">
        <v>14.701570680628272</v>
      </c>
      <c r="K36" s="29"/>
      <c r="L36" s="30"/>
      <c r="N36" s="46"/>
      <c r="O36" s="47"/>
      <c r="P36" s="46"/>
    </row>
    <row r="37" spans="1:16" s="4" customFormat="1" ht="26.1" customHeight="1" x14ac:dyDescent="0.2">
      <c r="A37" s="23">
        <v>15</v>
      </c>
      <c r="B37" s="48">
        <v>85</v>
      </c>
      <c r="C37" s="23">
        <v>10131638680</v>
      </c>
      <c r="D37" s="24" t="s">
        <v>136</v>
      </c>
      <c r="E37" s="25">
        <v>39755</v>
      </c>
      <c r="F37" s="26" t="s">
        <v>21</v>
      </c>
      <c r="G37" s="27" t="s">
        <v>27</v>
      </c>
      <c r="H37" s="49">
        <v>5.5324074074074074E-2</v>
      </c>
      <c r="I37" s="43">
        <v>6.2615740740740722E-3</v>
      </c>
      <c r="J37" s="28">
        <v>14.686192468619247</v>
      </c>
      <c r="K37" s="29"/>
      <c r="L37" s="30"/>
      <c r="N37" s="46"/>
      <c r="O37" s="47"/>
      <c r="P37" s="46"/>
    </row>
    <row r="38" spans="1:16" s="4" customFormat="1" ht="26.1" customHeight="1" x14ac:dyDescent="0.2">
      <c r="A38" s="29">
        <v>16</v>
      </c>
      <c r="B38" s="48">
        <v>76</v>
      </c>
      <c r="C38" s="23">
        <v>10116026936</v>
      </c>
      <c r="D38" s="24" t="s">
        <v>100</v>
      </c>
      <c r="E38" s="25">
        <v>39618</v>
      </c>
      <c r="F38" s="26" t="s">
        <v>21</v>
      </c>
      <c r="G38" s="27" t="s">
        <v>20</v>
      </c>
      <c r="H38" s="49">
        <v>5.5914351851851847E-2</v>
      </c>
      <c r="I38" s="43">
        <v>6.8518518518518451E-3</v>
      </c>
      <c r="J38" s="28">
        <v>14.531152970399503</v>
      </c>
      <c r="K38" s="29"/>
      <c r="L38" s="30"/>
      <c r="N38" s="46"/>
      <c r="O38" s="47"/>
      <c r="P38" s="46"/>
    </row>
    <row r="39" spans="1:16" s="4" customFormat="1" ht="26.1" customHeight="1" x14ac:dyDescent="0.2">
      <c r="A39" s="23">
        <v>17</v>
      </c>
      <c r="B39" s="48">
        <v>75</v>
      </c>
      <c r="C39" s="23">
        <v>10113665792</v>
      </c>
      <c r="D39" s="24" t="s">
        <v>167</v>
      </c>
      <c r="E39" s="25">
        <v>39428</v>
      </c>
      <c r="F39" s="26" t="s">
        <v>21</v>
      </c>
      <c r="G39" s="27" t="s">
        <v>54</v>
      </c>
      <c r="H39" s="49">
        <v>5.6435185185185179E-2</v>
      </c>
      <c r="I39" s="43">
        <v>7.3726851851851766E-3</v>
      </c>
      <c r="J39" s="28">
        <v>14.39704675963905</v>
      </c>
      <c r="K39" s="29"/>
      <c r="L39" s="30"/>
      <c r="N39" s="46"/>
      <c r="O39" s="47"/>
      <c r="P39" s="46"/>
    </row>
    <row r="40" spans="1:16" s="4" customFormat="1" ht="26.1" customHeight="1" x14ac:dyDescent="0.2">
      <c r="A40" s="29">
        <v>18</v>
      </c>
      <c r="B40" s="48">
        <v>89</v>
      </c>
      <c r="C40" s="23">
        <v>10127674515</v>
      </c>
      <c r="D40" s="24" t="s">
        <v>162</v>
      </c>
      <c r="E40" s="25">
        <v>39460</v>
      </c>
      <c r="F40" s="26" t="s">
        <v>42</v>
      </c>
      <c r="G40" s="27" t="s">
        <v>97</v>
      </c>
      <c r="H40" s="49"/>
      <c r="J40" s="28"/>
      <c r="K40" s="29"/>
      <c r="L40" s="43" t="s">
        <v>104</v>
      </c>
      <c r="N40" s="46"/>
      <c r="O40" s="47"/>
      <c r="P40" s="46"/>
    </row>
    <row r="41" spans="1:16" s="4" customFormat="1" ht="26.1" customHeight="1" x14ac:dyDescent="0.2">
      <c r="A41" s="23">
        <v>19</v>
      </c>
      <c r="B41" s="48">
        <v>62</v>
      </c>
      <c r="C41" s="23">
        <v>10126951762</v>
      </c>
      <c r="D41" s="24" t="s">
        <v>149</v>
      </c>
      <c r="E41" s="25">
        <v>39359</v>
      </c>
      <c r="F41" s="26" t="s">
        <v>21</v>
      </c>
      <c r="G41" s="27" t="s">
        <v>64</v>
      </c>
      <c r="H41" s="49"/>
      <c r="J41" s="28"/>
      <c r="K41" s="29"/>
      <c r="L41" s="43" t="s">
        <v>104</v>
      </c>
      <c r="N41" s="46"/>
      <c r="O41" s="47"/>
      <c r="P41" s="46"/>
    </row>
    <row r="42" spans="1:16" s="4" customFormat="1" ht="26.1" customHeight="1" x14ac:dyDescent="0.2">
      <c r="A42" s="29">
        <v>20</v>
      </c>
      <c r="B42" s="48">
        <v>63</v>
      </c>
      <c r="C42" s="23">
        <v>10104581037</v>
      </c>
      <c r="D42" s="24" t="s">
        <v>148</v>
      </c>
      <c r="E42" s="25">
        <v>39166</v>
      </c>
      <c r="F42" s="26" t="s">
        <v>21</v>
      </c>
      <c r="G42" s="27" t="s">
        <v>64</v>
      </c>
      <c r="H42" s="49"/>
      <c r="J42" s="28"/>
      <c r="K42" s="29"/>
      <c r="L42" s="43" t="s">
        <v>104</v>
      </c>
      <c r="N42" s="46"/>
      <c r="O42" s="47"/>
      <c r="P42" s="46"/>
    </row>
    <row r="43" spans="1:16" s="4" customFormat="1" ht="26.1" customHeight="1" x14ac:dyDescent="0.2">
      <c r="A43" s="23">
        <v>21</v>
      </c>
      <c r="B43" s="48">
        <v>70</v>
      </c>
      <c r="C43" s="23">
        <v>10116909131</v>
      </c>
      <c r="D43" s="24" t="s">
        <v>156</v>
      </c>
      <c r="E43" s="25">
        <v>39804</v>
      </c>
      <c r="F43" s="26" t="s">
        <v>42</v>
      </c>
      <c r="G43" s="27" t="s">
        <v>64</v>
      </c>
      <c r="H43" s="49"/>
      <c r="J43" s="28"/>
      <c r="K43" s="29"/>
      <c r="L43" s="43" t="s">
        <v>165</v>
      </c>
      <c r="N43" s="46"/>
      <c r="O43" s="47"/>
      <c r="P43" s="46"/>
    </row>
    <row r="44" spans="1:16" s="4" customFormat="1" ht="26.1" customHeight="1" x14ac:dyDescent="0.2">
      <c r="A44" s="29">
        <v>22</v>
      </c>
      <c r="B44" s="48">
        <v>60</v>
      </c>
      <c r="C44" s="23">
        <v>10120341113</v>
      </c>
      <c r="D44" s="24" t="s">
        <v>58</v>
      </c>
      <c r="E44" s="25">
        <v>39176</v>
      </c>
      <c r="F44" s="26" t="s">
        <v>21</v>
      </c>
      <c r="G44" s="27" t="s">
        <v>27</v>
      </c>
      <c r="H44" s="49"/>
      <c r="J44" s="28"/>
      <c r="K44" s="29"/>
      <c r="L44" s="43" t="s">
        <v>165</v>
      </c>
      <c r="N44" s="46"/>
      <c r="O44" s="47"/>
      <c r="P44" s="46"/>
    </row>
    <row r="45" spans="1:16" s="4" customFormat="1" ht="26.1" customHeight="1" x14ac:dyDescent="0.2">
      <c r="A45" s="29">
        <v>23</v>
      </c>
      <c r="B45" s="48">
        <v>68</v>
      </c>
      <c r="C45" s="23">
        <v>10096646235</v>
      </c>
      <c r="D45" s="24" t="s">
        <v>191</v>
      </c>
      <c r="E45" s="25">
        <v>39219</v>
      </c>
      <c r="F45" s="26" t="s">
        <v>42</v>
      </c>
      <c r="G45" s="27" t="s">
        <v>20</v>
      </c>
      <c r="H45" s="49"/>
      <c r="J45" s="28"/>
      <c r="K45" s="29"/>
      <c r="L45" s="43" t="s">
        <v>165</v>
      </c>
      <c r="N45" s="46"/>
      <c r="O45" s="47"/>
      <c r="P45" s="46"/>
    </row>
    <row r="46" spans="1:16" s="4" customFormat="1" ht="26.1" customHeight="1" x14ac:dyDescent="0.2">
      <c r="A46" s="23">
        <v>24</v>
      </c>
      <c r="B46" s="48">
        <v>72</v>
      </c>
      <c r="C46" s="23">
        <v>10119276436</v>
      </c>
      <c r="D46" s="24" t="s">
        <v>106</v>
      </c>
      <c r="E46" s="25">
        <v>39698</v>
      </c>
      <c r="F46" s="26" t="s">
        <v>42</v>
      </c>
      <c r="G46" s="27" t="s">
        <v>76</v>
      </c>
      <c r="H46" s="49"/>
      <c r="J46" s="28"/>
      <c r="K46" s="29"/>
      <c r="L46" s="43" t="s">
        <v>165</v>
      </c>
      <c r="N46" s="46"/>
      <c r="O46" s="47"/>
      <c r="P46" s="46"/>
    </row>
    <row r="47" spans="1:16" s="4" customFormat="1" ht="26.1" customHeight="1" x14ac:dyDescent="0.2">
      <c r="A47" s="29">
        <v>25</v>
      </c>
      <c r="B47" s="48">
        <v>56</v>
      </c>
      <c r="C47" s="23">
        <v>10092631243</v>
      </c>
      <c r="D47" s="24" t="s">
        <v>101</v>
      </c>
      <c r="E47" s="25">
        <v>39139</v>
      </c>
      <c r="F47" s="26" t="s">
        <v>21</v>
      </c>
      <c r="G47" s="27" t="s">
        <v>46</v>
      </c>
      <c r="H47" s="49"/>
      <c r="J47" s="28"/>
      <c r="K47" s="29"/>
      <c r="L47" s="43" t="s">
        <v>165</v>
      </c>
      <c r="N47" s="46"/>
      <c r="O47" s="47"/>
      <c r="P47" s="46"/>
    </row>
    <row r="48" spans="1:16" s="4" customFormat="1" ht="26.1" customHeight="1" x14ac:dyDescent="0.2">
      <c r="A48" s="23">
        <v>26</v>
      </c>
      <c r="B48" s="48">
        <v>91</v>
      </c>
      <c r="C48" s="23">
        <v>10119065864</v>
      </c>
      <c r="D48" s="24" t="s">
        <v>196</v>
      </c>
      <c r="E48" s="25">
        <v>39717</v>
      </c>
      <c r="F48" s="26" t="s">
        <v>21</v>
      </c>
      <c r="G48" s="27" t="s">
        <v>63</v>
      </c>
      <c r="H48" s="49"/>
      <c r="J48" s="28"/>
      <c r="K48" s="29"/>
      <c r="L48" s="43" t="s">
        <v>165</v>
      </c>
      <c r="N48" s="46"/>
      <c r="O48" s="47"/>
      <c r="P48" s="46"/>
    </row>
    <row r="49" spans="1:1024" s="4" customFormat="1" ht="26.1" customHeight="1" x14ac:dyDescent="0.2">
      <c r="A49" s="29">
        <v>27</v>
      </c>
      <c r="B49" s="48">
        <v>78</v>
      </c>
      <c r="C49" s="23">
        <v>10131110840</v>
      </c>
      <c r="D49" s="24" t="s">
        <v>157</v>
      </c>
      <c r="E49" s="25">
        <v>39499</v>
      </c>
      <c r="F49" s="26" t="s">
        <v>21</v>
      </c>
      <c r="G49" s="27" t="s">
        <v>27</v>
      </c>
      <c r="H49" s="49"/>
      <c r="J49" s="28"/>
      <c r="K49" s="29"/>
      <c r="L49" s="43" t="s">
        <v>165</v>
      </c>
      <c r="N49" s="50"/>
      <c r="O49" s="47"/>
      <c r="P49" s="46"/>
    </row>
    <row r="50" spans="1:1024" s="4" customFormat="1" ht="26.1" customHeight="1" x14ac:dyDescent="0.2">
      <c r="A50" s="23">
        <v>28</v>
      </c>
      <c r="B50" s="48">
        <v>86</v>
      </c>
      <c r="C50" s="23">
        <v>10150811136</v>
      </c>
      <c r="D50" s="24" t="s">
        <v>193</v>
      </c>
      <c r="E50" s="25">
        <v>39812</v>
      </c>
      <c r="F50" s="26" t="s">
        <v>42</v>
      </c>
      <c r="G50" s="27" t="s">
        <v>20</v>
      </c>
      <c r="H50" s="49"/>
      <c r="J50" s="28"/>
      <c r="K50" s="29"/>
      <c r="L50" s="43" t="s">
        <v>165</v>
      </c>
      <c r="N50" s="46"/>
      <c r="O50" s="47"/>
      <c r="P50" s="46"/>
    </row>
    <row r="51" spans="1:1024" s="4" customFormat="1" ht="26.1" customHeight="1" x14ac:dyDescent="0.2">
      <c r="A51" s="29">
        <v>29</v>
      </c>
      <c r="B51" s="48">
        <v>84</v>
      </c>
      <c r="C51" s="23">
        <v>10124228183</v>
      </c>
      <c r="D51" s="24" t="s">
        <v>132</v>
      </c>
      <c r="E51" s="25">
        <v>39630</v>
      </c>
      <c r="F51" s="26" t="s">
        <v>21</v>
      </c>
      <c r="G51" s="27" t="s">
        <v>125</v>
      </c>
      <c r="H51" s="49"/>
      <c r="J51" s="28"/>
      <c r="K51" s="29"/>
      <c r="L51" s="43" t="s">
        <v>165</v>
      </c>
      <c r="N51" s="46"/>
      <c r="O51" s="47"/>
      <c r="P51" s="46"/>
    </row>
    <row r="52" spans="1:1024" s="4" customFormat="1" ht="26.1" customHeight="1" x14ac:dyDescent="0.2">
      <c r="A52" s="23">
        <v>30</v>
      </c>
      <c r="B52" s="48">
        <v>74</v>
      </c>
      <c r="C52" s="23">
        <v>10126997333</v>
      </c>
      <c r="D52" s="24" t="s">
        <v>81</v>
      </c>
      <c r="E52" s="25">
        <v>39449</v>
      </c>
      <c r="F52" s="26" t="s">
        <v>42</v>
      </c>
      <c r="G52" s="27" t="s">
        <v>80</v>
      </c>
      <c r="H52" s="49"/>
      <c r="J52" s="28"/>
      <c r="K52" s="29"/>
      <c r="L52" s="43" t="s">
        <v>164</v>
      </c>
      <c r="N52" s="46"/>
      <c r="O52" s="47"/>
      <c r="P52" s="46"/>
    </row>
    <row r="53" spans="1:1024" s="4" customFormat="1" ht="26.1" customHeight="1" x14ac:dyDescent="0.2">
      <c r="A53" s="29">
        <v>31</v>
      </c>
      <c r="B53" s="48">
        <v>79</v>
      </c>
      <c r="C53" s="23">
        <v>10139326538</v>
      </c>
      <c r="D53" s="24" t="s">
        <v>112</v>
      </c>
      <c r="E53" s="25">
        <v>39599</v>
      </c>
      <c r="F53" s="26" t="s">
        <v>42</v>
      </c>
      <c r="G53" s="27" t="s">
        <v>80</v>
      </c>
      <c r="H53" s="49"/>
      <c r="J53" s="28"/>
      <c r="K53" s="29"/>
      <c r="L53" s="43" t="s">
        <v>164</v>
      </c>
      <c r="N53" s="46"/>
      <c r="O53" s="47"/>
      <c r="P53" s="46"/>
    </row>
    <row r="54" spans="1:1024" s="4" customFormat="1" ht="26.1" customHeight="1" x14ac:dyDescent="0.2">
      <c r="A54" s="23">
        <v>32</v>
      </c>
      <c r="B54" s="48">
        <v>87</v>
      </c>
      <c r="C54" s="23">
        <v>10139302892</v>
      </c>
      <c r="D54" s="24" t="s">
        <v>154</v>
      </c>
      <c r="E54" s="25">
        <v>39750</v>
      </c>
      <c r="F54" s="26" t="s">
        <v>21</v>
      </c>
      <c r="G54" s="27" t="s">
        <v>125</v>
      </c>
      <c r="H54" s="49"/>
      <c r="J54" s="28"/>
      <c r="K54" s="29"/>
      <c r="L54" s="43" t="s">
        <v>164</v>
      </c>
      <c r="N54" s="46"/>
      <c r="O54" s="47"/>
      <c r="P54" s="46"/>
    </row>
    <row r="55" spans="1:1024" s="4" customFormat="1" ht="26.1" customHeight="1" x14ac:dyDescent="0.2">
      <c r="A55" s="29">
        <v>33</v>
      </c>
      <c r="B55" s="48">
        <v>77</v>
      </c>
      <c r="C55" s="23">
        <v>10116903774</v>
      </c>
      <c r="D55" s="24" t="s">
        <v>67</v>
      </c>
      <c r="E55" s="25">
        <v>39428</v>
      </c>
      <c r="F55" s="26" t="s">
        <v>21</v>
      </c>
      <c r="G55" s="27" t="s">
        <v>63</v>
      </c>
      <c r="H55" s="49"/>
      <c r="J55" s="28"/>
      <c r="K55" s="29"/>
      <c r="L55" s="43" t="s">
        <v>164</v>
      </c>
      <c r="N55" s="46"/>
      <c r="O55" s="47"/>
      <c r="P55" s="46"/>
    </row>
    <row r="56" spans="1:1024" s="4" customFormat="1" ht="26.1" customHeight="1" x14ac:dyDescent="0.2">
      <c r="A56" s="23">
        <v>34</v>
      </c>
      <c r="B56" s="48">
        <v>69</v>
      </c>
      <c r="C56" s="23">
        <v>10119189944</v>
      </c>
      <c r="D56" s="24" t="s">
        <v>70</v>
      </c>
      <c r="E56" s="25">
        <v>39193</v>
      </c>
      <c r="F56" s="26" t="s">
        <v>21</v>
      </c>
      <c r="G56" s="27" t="s">
        <v>54</v>
      </c>
      <c r="H56" s="49"/>
      <c r="J56" s="28"/>
      <c r="K56" s="29"/>
      <c r="L56" s="43" t="s">
        <v>164</v>
      </c>
      <c r="N56" s="46"/>
      <c r="O56" s="47"/>
      <c r="P56" s="46"/>
    </row>
    <row r="57" spans="1:1024" s="4" customFormat="1" ht="26.1" customHeight="1" x14ac:dyDescent="0.2">
      <c r="A57" s="29">
        <v>35</v>
      </c>
      <c r="B57" s="48">
        <v>88</v>
      </c>
      <c r="C57" s="23">
        <v>10119059703</v>
      </c>
      <c r="D57" s="24" t="s">
        <v>194</v>
      </c>
      <c r="E57" s="25">
        <v>39372</v>
      </c>
      <c r="F57" s="26" t="s">
        <v>42</v>
      </c>
      <c r="G57" s="27" t="s">
        <v>63</v>
      </c>
      <c r="H57" s="49"/>
      <c r="J57" s="28"/>
      <c r="K57" s="29"/>
      <c r="L57" s="43" t="s">
        <v>163</v>
      </c>
      <c r="N57" s="46"/>
      <c r="O57" s="47"/>
      <c r="P57" s="46"/>
    </row>
    <row r="58" spans="1:1024" s="4" customFormat="1" ht="26.1" customHeight="1" x14ac:dyDescent="0.2">
      <c r="A58" s="23">
        <v>36</v>
      </c>
      <c r="B58" s="48">
        <v>80</v>
      </c>
      <c r="C58" s="23">
        <v>10129852163</v>
      </c>
      <c r="D58" s="24" t="s">
        <v>134</v>
      </c>
      <c r="E58" s="25">
        <v>39448</v>
      </c>
      <c r="F58" s="26" t="s">
        <v>42</v>
      </c>
      <c r="G58" s="27" t="s">
        <v>125</v>
      </c>
      <c r="H58" s="49"/>
      <c r="J58" s="28"/>
      <c r="K58" s="29"/>
      <c r="L58" s="43" t="s">
        <v>163</v>
      </c>
      <c r="N58" s="46"/>
      <c r="O58" s="47"/>
      <c r="P58" s="46"/>
    </row>
    <row r="59" spans="1:1024" s="4" customFormat="1" ht="26.1" customHeight="1" x14ac:dyDescent="0.2">
      <c r="A59" s="29">
        <v>37</v>
      </c>
      <c r="B59" s="48">
        <v>81</v>
      </c>
      <c r="C59" s="23">
        <v>10157204446</v>
      </c>
      <c r="D59" s="24" t="s">
        <v>192</v>
      </c>
      <c r="E59" s="25">
        <v>39685</v>
      </c>
      <c r="F59" s="26" t="s">
        <v>42</v>
      </c>
      <c r="G59" s="27" t="s">
        <v>80</v>
      </c>
      <c r="H59" s="49"/>
      <c r="J59" s="28"/>
      <c r="K59" s="29"/>
      <c r="L59" s="43" t="s">
        <v>163</v>
      </c>
      <c r="N59" s="46"/>
      <c r="O59" s="47"/>
      <c r="P59" s="46"/>
    </row>
    <row r="60" spans="1:1024" s="4" customFormat="1" ht="26.1" customHeight="1" x14ac:dyDescent="0.2">
      <c r="A60" s="23">
        <v>38</v>
      </c>
      <c r="B60" s="48">
        <v>90</v>
      </c>
      <c r="C60" s="23">
        <v>10132558362</v>
      </c>
      <c r="D60" s="24" t="s">
        <v>195</v>
      </c>
      <c r="E60" s="25">
        <v>39210</v>
      </c>
      <c r="F60" s="26" t="s">
        <v>21</v>
      </c>
      <c r="G60" s="27" t="s">
        <v>63</v>
      </c>
      <c r="H60" s="49"/>
      <c r="J60" s="28"/>
      <c r="K60" s="29"/>
      <c r="L60" s="43" t="s">
        <v>163</v>
      </c>
      <c r="N60" s="46"/>
      <c r="O60" s="47"/>
      <c r="P60" s="46"/>
    </row>
    <row r="61" spans="1:1024" s="4" customFormat="1" ht="26.1" customHeight="1" x14ac:dyDescent="0.2">
      <c r="A61" s="29">
        <v>39</v>
      </c>
      <c r="B61" s="48">
        <v>83</v>
      </c>
      <c r="C61" s="23">
        <v>10131111446</v>
      </c>
      <c r="D61" s="24" t="s">
        <v>137</v>
      </c>
      <c r="E61" s="25">
        <v>39674</v>
      </c>
      <c r="F61" s="26" t="s">
        <v>21</v>
      </c>
      <c r="G61" s="27" t="s">
        <v>27</v>
      </c>
      <c r="H61" s="49"/>
      <c r="J61" s="28"/>
      <c r="K61" s="29"/>
      <c r="L61" s="43" t="s">
        <v>163</v>
      </c>
      <c r="N61" s="46"/>
      <c r="O61" s="47"/>
      <c r="P61" s="46"/>
    </row>
    <row r="62" spans="1:1024" customFormat="1" ht="14.25" customHeight="1" x14ac:dyDescent="0.2">
      <c r="A62" s="85" t="s">
        <v>226</v>
      </c>
      <c r="B62" s="85"/>
      <c r="C62" s="85"/>
      <c r="D62" s="85"/>
      <c r="E62" s="59"/>
      <c r="F62" s="59"/>
      <c r="G62" s="85" t="s">
        <v>227</v>
      </c>
      <c r="H62" s="85"/>
      <c r="I62" s="85"/>
      <c r="J62" s="85"/>
      <c r="K62" s="85"/>
      <c r="L62" s="8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  <c r="QU62" s="55"/>
      <c r="QV62" s="55"/>
      <c r="QW62" s="55"/>
      <c r="QX62" s="55"/>
      <c r="QY62" s="55"/>
      <c r="QZ62" s="55"/>
      <c r="RA62" s="55"/>
      <c r="RB62" s="55"/>
      <c r="RC62" s="55"/>
      <c r="RD62" s="55"/>
      <c r="RE62" s="55"/>
      <c r="RF62" s="55"/>
      <c r="RG62" s="55"/>
      <c r="RH62" s="55"/>
      <c r="RI62" s="55"/>
      <c r="RJ62" s="55"/>
      <c r="RK62" s="55"/>
      <c r="RL62" s="55"/>
      <c r="RM62" s="55"/>
      <c r="RN62" s="55"/>
      <c r="RO62" s="55"/>
      <c r="RP62" s="55"/>
      <c r="RQ62" s="55"/>
      <c r="RR62" s="55"/>
      <c r="RS62" s="55"/>
      <c r="RT62" s="55"/>
      <c r="RU62" s="55"/>
      <c r="RV62" s="55"/>
      <c r="RW62" s="55"/>
      <c r="RX62" s="55"/>
      <c r="RY62" s="55"/>
      <c r="RZ62" s="55"/>
      <c r="SA62" s="55"/>
      <c r="SB62" s="55"/>
      <c r="SC62" s="55"/>
      <c r="SD62" s="55"/>
      <c r="SE62" s="55"/>
      <c r="SF62" s="55"/>
      <c r="SG62" s="55"/>
      <c r="SH62" s="55"/>
      <c r="SI62" s="55"/>
      <c r="SJ62" s="55"/>
      <c r="SK62" s="55"/>
      <c r="SL62" s="55"/>
      <c r="SM62" s="55"/>
      <c r="SN62" s="55"/>
      <c r="SO62" s="55"/>
      <c r="SP62" s="55"/>
      <c r="SQ62" s="55"/>
      <c r="SR62" s="55"/>
      <c r="SS62" s="55"/>
      <c r="ST62" s="55"/>
      <c r="SU62" s="55"/>
      <c r="SV62" s="55"/>
      <c r="SW62" s="55"/>
      <c r="SX62" s="55"/>
      <c r="SY62" s="55"/>
      <c r="SZ62" s="55"/>
      <c r="TA62" s="55"/>
      <c r="TB62" s="55"/>
      <c r="TC62" s="55"/>
      <c r="TD62" s="55"/>
      <c r="TE62" s="55"/>
      <c r="TF62" s="55"/>
      <c r="TG62" s="55"/>
      <c r="TH62" s="55"/>
      <c r="TI62" s="55"/>
      <c r="TJ62" s="55"/>
      <c r="TK62" s="55"/>
      <c r="TL62" s="55"/>
      <c r="TM62" s="55"/>
      <c r="TN62" s="55"/>
      <c r="TO62" s="55"/>
      <c r="TP62" s="55"/>
      <c r="TQ62" s="55"/>
      <c r="TR62" s="55"/>
      <c r="TS62" s="55"/>
      <c r="TT62" s="55"/>
      <c r="TU62" s="55"/>
      <c r="TV62" s="55"/>
      <c r="TW62" s="55"/>
      <c r="TX62" s="55"/>
      <c r="TY62" s="55"/>
      <c r="TZ62" s="55"/>
      <c r="UA62" s="55"/>
      <c r="UB62" s="55"/>
      <c r="UC62" s="55"/>
      <c r="UD62" s="55"/>
      <c r="UE62" s="55"/>
      <c r="UF62" s="55"/>
      <c r="UG62" s="55"/>
      <c r="UH62" s="55"/>
      <c r="UI62" s="55"/>
      <c r="UJ62" s="55"/>
      <c r="UK62" s="55"/>
      <c r="UL62" s="55"/>
      <c r="UM62" s="55"/>
      <c r="UN62" s="55"/>
      <c r="UO62" s="55"/>
      <c r="UP62" s="55"/>
      <c r="UQ62" s="55"/>
      <c r="UR62" s="55"/>
      <c r="US62" s="55"/>
      <c r="UT62" s="55"/>
      <c r="UU62" s="55"/>
      <c r="UV62" s="55"/>
      <c r="UW62" s="55"/>
      <c r="UX62" s="55"/>
      <c r="UY62" s="55"/>
      <c r="UZ62" s="55"/>
      <c r="VA62" s="55"/>
      <c r="VB62" s="55"/>
      <c r="VC62" s="55"/>
      <c r="VD62" s="55"/>
      <c r="VE62" s="55"/>
      <c r="VF62" s="55"/>
      <c r="VG62" s="55"/>
      <c r="VH62" s="55"/>
      <c r="VI62" s="55"/>
      <c r="VJ62" s="55"/>
      <c r="VK62" s="55"/>
      <c r="VL62" s="55"/>
      <c r="VM62" s="55"/>
      <c r="VN62" s="55"/>
      <c r="VO62" s="55"/>
      <c r="VP62" s="55"/>
      <c r="VQ62" s="55"/>
      <c r="VR62" s="55"/>
      <c r="VS62" s="55"/>
      <c r="VT62" s="55"/>
      <c r="VU62" s="55"/>
      <c r="VV62" s="55"/>
      <c r="VW62" s="55"/>
      <c r="VX62" s="55"/>
      <c r="VY62" s="55"/>
      <c r="VZ62" s="55"/>
      <c r="WA62" s="55"/>
      <c r="WB62" s="55"/>
      <c r="WC62" s="55"/>
      <c r="WD62" s="55"/>
      <c r="WE62" s="55"/>
      <c r="WF62" s="55"/>
      <c r="WG62" s="55"/>
      <c r="WH62" s="55"/>
      <c r="WI62" s="55"/>
      <c r="WJ62" s="55"/>
      <c r="WK62" s="55"/>
      <c r="WL62" s="55"/>
      <c r="WM62" s="55"/>
      <c r="WN62" s="55"/>
      <c r="WO62" s="55"/>
      <c r="WP62" s="55"/>
      <c r="WQ62" s="55"/>
      <c r="WR62" s="55"/>
      <c r="WS62" s="55"/>
      <c r="WT62" s="55"/>
      <c r="WU62" s="55"/>
      <c r="WV62" s="55"/>
      <c r="WW62" s="55"/>
      <c r="WX62" s="55"/>
      <c r="WY62" s="55"/>
      <c r="WZ62" s="55"/>
      <c r="XA62" s="55"/>
      <c r="XB62" s="55"/>
      <c r="XC62" s="55"/>
      <c r="XD62" s="55"/>
      <c r="XE62" s="55"/>
      <c r="XF62" s="55"/>
      <c r="XG62" s="55"/>
      <c r="XH62" s="55"/>
      <c r="XI62" s="55"/>
      <c r="XJ62" s="55"/>
      <c r="XK62" s="55"/>
      <c r="XL62" s="55"/>
      <c r="XM62" s="55"/>
      <c r="XN62" s="55"/>
      <c r="XO62" s="55"/>
      <c r="XP62" s="55"/>
      <c r="XQ62" s="55"/>
      <c r="XR62" s="55"/>
      <c r="XS62" s="55"/>
      <c r="XT62" s="55"/>
      <c r="XU62" s="55"/>
      <c r="XV62" s="55"/>
      <c r="XW62" s="55"/>
      <c r="XX62" s="55"/>
      <c r="XY62" s="55"/>
      <c r="XZ62" s="55"/>
      <c r="YA62" s="55"/>
      <c r="YB62" s="55"/>
      <c r="YC62" s="55"/>
      <c r="YD62" s="55"/>
      <c r="YE62" s="55"/>
      <c r="YF62" s="55"/>
      <c r="YG62" s="55"/>
      <c r="YH62" s="55"/>
      <c r="YI62" s="55"/>
      <c r="YJ62" s="55"/>
      <c r="YK62" s="55"/>
      <c r="YL62" s="55"/>
      <c r="YM62" s="55"/>
      <c r="YN62" s="55"/>
      <c r="YO62" s="55"/>
      <c r="YP62" s="55"/>
      <c r="YQ62" s="55"/>
      <c r="YR62" s="55"/>
      <c r="YS62" s="55"/>
      <c r="YT62" s="55"/>
      <c r="YU62" s="55"/>
      <c r="YV62" s="55"/>
      <c r="YW62" s="55"/>
      <c r="YX62" s="55"/>
      <c r="YY62" s="55"/>
      <c r="YZ62" s="55"/>
      <c r="ZA62" s="55"/>
      <c r="ZB62" s="55"/>
      <c r="ZC62" s="55"/>
      <c r="ZD62" s="55"/>
      <c r="ZE62" s="55"/>
      <c r="ZF62" s="55"/>
      <c r="ZG62" s="55"/>
      <c r="ZH62" s="55"/>
      <c r="ZI62" s="55"/>
      <c r="ZJ62" s="55"/>
      <c r="ZK62" s="55"/>
      <c r="ZL62" s="55"/>
      <c r="ZM62" s="55"/>
      <c r="ZN62" s="55"/>
      <c r="ZO62" s="55"/>
      <c r="ZP62" s="55"/>
      <c r="ZQ62" s="55"/>
      <c r="ZR62" s="55"/>
      <c r="ZS62" s="55"/>
      <c r="ZT62" s="55"/>
      <c r="ZU62" s="55"/>
      <c r="ZV62" s="55"/>
      <c r="ZW62" s="55"/>
      <c r="ZX62" s="55"/>
      <c r="ZY62" s="55"/>
      <c r="ZZ62" s="55"/>
      <c r="AAA62" s="55"/>
      <c r="AAB62" s="55"/>
      <c r="AAC62" s="55"/>
      <c r="AAD62" s="55"/>
      <c r="AAE62" s="55"/>
      <c r="AAF62" s="55"/>
      <c r="AAG62" s="55"/>
      <c r="AAH62" s="55"/>
      <c r="AAI62" s="55"/>
      <c r="AAJ62" s="55"/>
      <c r="AAK62" s="55"/>
      <c r="AAL62" s="55"/>
      <c r="AAM62" s="55"/>
      <c r="AAN62" s="55"/>
      <c r="AAO62" s="55"/>
      <c r="AAP62" s="55"/>
      <c r="AAQ62" s="55"/>
      <c r="AAR62" s="55"/>
      <c r="AAS62" s="55"/>
      <c r="AAT62" s="55"/>
      <c r="AAU62" s="55"/>
      <c r="AAV62" s="55"/>
      <c r="AAW62" s="55"/>
      <c r="AAX62" s="55"/>
      <c r="AAY62" s="55"/>
      <c r="AAZ62" s="55"/>
      <c r="ABA62" s="55"/>
      <c r="ABB62" s="55"/>
      <c r="ABC62" s="55"/>
      <c r="ABD62" s="55"/>
      <c r="ABE62" s="55"/>
      <c r="ABF62" s="55"/>
      <c r="ABG62" s="55"/>
      <c r="ABH62" s="55"/>
      <c r="ABI62" s="55"/>
      <c r="ABJ62" s="55"/>
      <c r="ABK62" s="55"/>
      <c r="ABL62" s="55"/>
      <c r="ABM62" s="55"/>
      <c r="ABN62" s="55"/>
      <c r="ABO62" s="55"/>
      <c r="ABP62" s="55"/>
      <c r="ABQ62" s="55"/>
      <c r="ABR62" s="55"/>
      <c r="ABS62" s="55"/>
      <c r="ABT62" s="55"/>
      <c r="ABU62" s="55"/>
      <c r="ABV62" s="55"/>
      <c r="ABW62" s="55"/>
      <c r="ABX62" s="55"/>
      <c r="ABY62" s="55"/>
      <c r="ABZ62" s="55"/>
      <c r="ACA62" s="55"/>
      <c r="ACB62" s="55"/>
      <c r="ACC62" s="55"/>
      <c r="ACD62" s="55"/>
      <c r="ACE62" s="55"/>
      <c r="ACF62" s="55"/>
      <c r="ACG62" s="55"/>
      <c r="ACH62" s="55"/>
      <c r="ACI62" s="55"/>
      <c r="ACJ62" s="55"/>
      <c r="ACK62" s="55"/>
      <c r="ACL62" s="55"/>
      <c r="ACM62" s="55"/>
      <c r="ACN62" s="55"/>
      <c r="ACO62" s="55"/>
      <c r="ACP62" s="55"/>
      <c r="ACQ62" s="55"/>
      <c r="ACR62" s="55"/>
      <c r="ACS62" s="55"/>
      <c r="ACT62" s="55"/>
      <c r="ACU62" s="55"/>
      <c r="ACV62" s="55"/>
      <c r="ACW62" s="55"/>
      <c r="ACX62" s="55"/>
      <c r="ACY62" s="55"/>
      <c r="ACZ62" s="55"/>
      <c r="ADA62" s="55"/>
      <c r="ADB62" s="55"/>
      <c r="ADC62" s="55"/>
      <c r="ADD62" s="55"/>
      <c r="ADE62" s="55"/>
      <c r="ADF62" s="55"/>
      <c r="ADG62" s="55"/>
      <c r="ADH62" s="55"/>
      <c r="ADI62" s="55"/>
      <c r="ADJ62" s="55"/>
      <c r="ADK62" s="55"/>
      <c r="ADL62" s="55"/>
      <c r="ADM62" s="55"/>
      <c r="ADN62" s="55"/>
      <c r="ADO62" s="55"/>
      <c r="ADP62" s="55"/>
      <c r="ADQ62" s="55"/>
      <c r="ADR62" s="55"/>
      <c r="ADS62" s="55"/>
      <c r="ADT62" s="55"/>
      <c r="ADU62" s="55"/>
      <c r="ADV62" s="55"/>
      <c r="ADW62" s="55"/>
      <c r="ADX62" s="55"/>
      <c r="ADY62" s="55"/>
      <c r="ADZ62" s="55"/>
      <c r="AEA62" s="55"/>
      <c r="AEB62" s="55"/>
      <c r="AEC62" s="55"/>
      <c r="AED62" s="55"/>
      <c r="AEE62" s="55"/>
      <c r="AEF62" s="55"/>
      <c r="AEG62" s="55"/>
      <c r="AEH62" s="55"/>
      <c r="AEI62" s="55"/>
      <c r="AEJ62" s="55"/>
      <c r="AEK62" s="55"/>
      <c r="AEL62" s="55"/>
      <c r="AEM62" s="55"/>
      <c r="AEN62" s="55"/>
      <c r="AEO62" s="55"/>
      <c r="AEP62" s="55"/>
      <c r="AEQ62" s="55"/>
      <c r="AER62" s="55"/>
      <c r="AES62" s="55"/>
      <c r="AET62" s="55"/>
      <c r="AEU62" s="55"/>
      <c r="AEV62" s="55"/>
      <c r="AEW62" s="55"/>
      <c r="AEX62" s="55"/>
      <c r="AEY62" s="55"/>
      <c r="AEZ62" s="55"/>
      <c r="AFA62" s="55"/>
      <c r="AFB62" s="55"/>
      <c r="AFC62" s="55"/>
      <c r="AFD62" s="55"/>
      <c r="AFE62" s="55"/>
      <c r="AFF62" s="55"/>
      <c r="AFG62" s="55"/>
      <c r="AFH62" s="55"/>
      <c r="AFI62" s="55"/>
      <c r="AFJ62" s="55"/>
      <c r="AFK62" s="55"/>
      <c r="AFL62" s="55"/>
      <c r="AFM62" s="55"/>
      <c r="AFN62" s="55"/>
      <c r="AFO62" s="55"/>
      <c r="AFP62" s="55"/>
      <c r="AFQ62" s="55"/>
      <c r="AFR62" s="55"/>
      <c r="AFS62" s="55"/>
      <c r="AFT62" s="55"/>
      <c r="AFU62" s="55"/>
      <c r="AFV62" s="55"/>
      <c r="AFW62" s="55"/>
      <c r="AFX62" s="55"/>
      <c r="AFY62" s="55"/>
      <c r="AFZ62" s="55"/>
      <c r="AGA62" s="55"/>
      <c r="AGB62" s="55"/>
      <c r="AGC62" s="55"/>
      <c r="AGD62" s="55"/>
      <c r="AGE62" s="55"/>
      <c r="AGF62" s="55"/>
      <c r="AGG62" s="55"/>
      <c r="AGH62" s="55"/>
      <c r="AGI62" s="55"/>
      <c r="AGJ62" s="55"/>
      <c r="AGK62" s="55"/>
      <c r="AGL62" s="55"/>
      <c r="AGM62" s="55"/>
      <c r="AGN62" s="55"/>
      <c r="AGO62" s="55"/>
      <c r="AGP62" s="55"/>
      <c r="AGQ62" s="55"/>
      <c r="AGR62" s="55"/>
      <c r="AGS62" s="55"/>
      <c r="AGT62" s="55"/>
      <c r="AGU62" s="55"/>
      <c r="AGV62" s="55"/>
      <c r="AGW62" s="55"/>
      <c r="AGX62" s="55"/>
      <c r="AGY62" s="55"/>
      <c r="AGZ62" s="55"/>
      <c r="AHA62" s="55"/>
      <c r="AHB62" s="55"/>
      <c r="AHC62" s="55"/>
      <c r="AHD62" s="55"/>
      <c r="AHE62" s="55"/>
      <c r="AHF62" s="55"/>
      <c r="AHG62" s="55"/>
      <c r="AHH62" s="55"/>
      <c r="AHI62" s="55"/>
      <c r="AHJ62" s="55"/>
      <c r="AHK62" s="55"/>
      <c r="AHL62" s="55"/>
      <c r="AHM62" s="55"/>
      <c r="AHN62" s="55"/>
      <c r="AHO62" s="55"/>
      <c r="AHP62" s="55"/>
      <c r="AHQ62" s="55"/>
      <c r="AHR62" s="55"/>
      <c r="AHS62" s="55"/>
      <c r="AHT62" s="55"/>
      <c r="AHU62" s="55"/>
      <c r="AHV62" s="55"/>
      <c r="AHW62" s="55"/>
      <c r="AHX62" s="55"/>
      <c r="AHY62" s="55"/>
      <c r="AHZ62" s="55"/>
      <c r="AIA62" s="55"/>
      <c r="AIB62" s="55"/>
      <c r="AIC62" s="55"/>
      <c r="AID62" s="55"/>
      <c r="AIE62" s="55"/>
      <c r="AIF62" s="55"/>
      <c r="AIG62" s="55"/>
      <c r="AIH62" s="55"/>
      <c r="AII62" s="55"/>
      <c r="AIJ62" s="55"/>
      <c r="AIK62" s="55"/>
      <c r="AIL62" s="55"/>
      <c r="AIM62" s="55"/>
      <c r="AIN62" s="55"/>
      <c r="AIO62" s="55"/>
      <c r="AIP62" s="55"/>
      <c r="AIQ62" s="55"/>
      <c r="AIR62" s="55"/>
      <c r="AIS62" s="55"/>
      <c r="AIT62" s="55"/>
      <c r="AIU62" s="55"/>
      <c r="AIV62" s="55"/>
      <c r="AIW62" s="55"/>
      <c r="AIX62" s="55"/>
      <c r="AIY62" s="55"/>
      <c r="AIZ62" s="55"/>
      <c r="AJA62" s="55"/>
      <c r="AJB62" s="55"/>
      <c r="AJC62" s="55"/>
      <c r="AJD62" s="55"/>
      <c r="AJE62" s="55"/>
      <c r="AJF62" s="55"/>
      <c r="AJG62" s="55"/>
      <c r="AJH62" s="55"/>
      <c r="AJI62" s="55"/>
      <c r="AJJ62" s="55"/>
      <c r="AJK62" s="55"/>
      <c r="AJL62" s="55"/>
      <c r="AJM62" s="55"/>
      <c r="AJN62" s="55"/>
      <c r="AJO62" s="55"/>
      <c r="AJP62" s="55"/>
      <c r="AJQ62" s="55"/>
      <c r="AJR62" s="55"/>
      <c r="AJS62" s="55"/>
      <c r="AJT62" s="55"/>
      <c r="AJU62" s="55"/>
      <c r="AJV62" s="55"/>
      <c r="AJW62" s="55"/>
      <c r="AJX62" s="55"/>
      <c r="AJY62" s="55"/>
      <c r="AJZ62" s="55"/>
      <c r="AKA62" s="55"/>
      <c r="AKB62" s="55"/>
      <c r="AKC62" s="55"/>
      <c r="AKD62" s="55"/>
      <c r="AKE62" s="55"/>
      <c r="AKF62" s="55"/>
      <c r="AKG62" s="55"/>
      <c r="AKH62" s="55"/>
      <c r="AKI62" s="55"/>
      <c r="AKJ62" s="55"/>
      <c r="AKK62" s="55"/>
      <c r="AKL62" s="55"/>
      <c r="AKM62" s="55"/>
      <c r="AKN62" s="55"/>
      <c r="AKO62" s="55"/>
      <c r="AKP62" s="55"/>
      <c r="AKQ62" s="55"/>
      <c r="AKR62" s="55"/>
      <c r="AKS62" s="55"/>
      <c r="AKT62" s="55"/>
      <c r="AKU62" s="55"/>
      <c r="AKV62" s="55"/>
      <c r="AKW62" s="55"/>
      <c r="AKX62" s="55"/>
      <c r="AKY62" s="55"/>
      <c r="AKZ62" s="55"/>
      <c r="ALA62" s="55"/>
      <c r="ALB62" s="55"/>
      <c r="ALC62" s="55"/>
      <c r="ALD62" s="55"/>
      <c r="ALE62" s="55"/>
      <c r="ALF62" s="55"/>
      <c r="ALG62" s="55"/>
      <c r="ALH62" s="55"/>
      <c r="ALI62" s="55"/>
      <c r="ALJ62" s="55"/>
      <c r="ALK62" s="55"/>
      <c r="ALL62" s="55"/>
      <c r="ALM62" s="55"/>
      <c r="ALN62" s="55"/>
      <c r="ALO62" s="55"/>
      <c r="ALP62" s="55"/>
      <c r="ALQ62" s="55"/>
      <c r="ALR62" s="55"/>
      <c r="ALS62" s="55"/>
      <c r="ALT62" s="55"/>
      <c r="ALU62" s="55"/>
      <c r="ALV62" s="55"/>
      <c r="ALW62" s="55"/>
      <c r="ALX62" s="55"/>
      <c r="ALY62" s="55"/>
      <c r="ALZ62" s="55"/>
      <c r="AMA62" s="55"/>
      <c r="AMB62" s="55"/>
      <c r="AMC62" s="55"/>
      <c r="AMD62" s="55"/>
      <c r="AME62" s="55"/>
      <c r="AMF62" s="55"/>
      <c r="AMG62" s="55"/>
      <c r="AMH62" s="55"/>
      <c r="AMI62" s="55"/>
      <c r="AMJ62" s="55"/>
    </row>
    <row r="63" spans="1:1024" s="60" customFormat="1" ht="12" customHeight="1" x14ac:dyDescent="0.2">
      <c r="A63" s="60" t="s">
        <v>228</v>
      </c>
      <c r="B63" s="61"/>
      <c r="C63" s="62"/>
      <c r="G63" s="63" t="s">
        <v>22</v>
      </c>
      <c r="H63" s="64">
        <v>10</v>
      </c>
      <c r="I63" s="65"/>
      <c r="K63" s="66" t="s">
        <v>229</v>
      </c>
      <c r="L63" s="64">
        <v>0</v>
      </c>
    </row>
    <row r="64" spans="1:1024" s="60" customFormat="1" ht="12" customHeight="1" x14ac:dyDescent="0.2">
      <c r="A64" s="60" t="s">
        <v>230</v>
      </c>
      <c r="B64" s="61"/>
      <c r="C64" s="67"/>
      <c r="G64" s="63" t="s">
        <v>231</v>
      </c>
      <c r="H64" s="64">
        <v>39</v>
      </c>
      <c r="I64" s="65"/>
      <c r="K64" s="66" t="s">
        <v>232</v>
      </c>
      <c r="L64" s="64">
        <v>0</v>
      </c>
    </row>
    <row r="65" spans="1:17" s="60" customFormat="1" ht="12" customHeight="1" x14ac:dyDescent="0.2">
      <c r="A65" s="60" t="s">
        <v>233</v>
      </c>
      <c r="B65" s="61"/>
      <c r="C65" s="68"/>
      <c r="G65" s="63" t="s">
        <v>234</v>
      </c>
      <c r="H65" s="64">
        <v>39</v>
      </c>
      <c r="I65" s="65"/>
      <c r="K65" s="66" t="s">
        <v>18</v>
      </c>
      <c r="L65" s="64">
        <v>21</v>
      </c>
    </row>
    <row r="66" spans="1:17" s="60" customFormat="1" ht="12" customHeight="1" x14ac:dyDescent="0.2">
      <c r="A66" s="60" t="s">
        <v>235</v>
      </c>
      <c r="B66" s="61"/>
      <c r="C66" s="68"/>
      <c r="G66" s="63" t="s">
        <v>236</v>
      </c>
      <c r="H66" s="64">
        <v>39</v>
      </c>
      <c r="I66" s="65"/>
      <c r="K66" s="66" t="s">
        <v>21</v>
      </c>
      <c r="L66" s="64">
        <v>17</v>
      </c>
    </row>
    <row r="67" spans="1:17" s="60" customFormat="1" ht="12" customHeight="1" x14ac:dyDescent="0.2">
      <c r="C67" s="69"/>
      <c r="G67" s="63" t="s">
        <v>237</v>
      </c>
      <c r="H67" s="64">
        <v>0</v>
      </c>
      <c r="I67" s="65"/>
      <c r="K67" s="66" t="s">
        <v>42</v>
      </c>
      <c r="L67" s="64">
        <v>10</v>
      </c>
    </row>
    <row r="68" spans="1:17" s="60" customFormat="1" ht="12" customHeight="1" x14ac:dyDescent="0.2">
      <c r="C68" s="69"/>
      <c r="G68" s="63" t="s">
        <v>238</v>
      </c>
      <c r="H68" s="64">
        <v>0</v>
      </c>
      <c r="I68" s="65"/>
      <c r="K68" s="70" t="s">
        <v>239</v>
      </c>
      <c r="L68" s="64">
        <v>0</v>
      </c>
    </row>
    <row r="69" spans="1:17" s="60" customFormat="1" ht="12" customHeight="1" x14ac:dyDescent="0.2">
      <c r="G69" s="63" t="s">
        <v>240</v>
      </c>
      <c r="H69" s="64">
        <v>0</v>
      </c>
      <c r="I69" s="65"/>
      <c r="K69" s="70" t="s">
        <v>241</v>
      </c>
      <c r="L69" s="64">
        <v>0</v>
      </c>
    </row>
    <row r="70" spans="1:17" x14ac:dyDescent="0.2">
      <c r="B70" s="1"/>
      <c r="C70" s="1"/>
      <c r="G70" s="21"/>
      <c r="I70" s="22"/>
      <c r="K70" s="5"/>
      <c r="L70" s="22"/>
      <c r="N70" s="41"/>
    </row>
    <row r="71" spans="1:17" x14ac:dyDescent="0.2">
      <c r="A71" s="84" t="s">
        <v>50</v>
      </c>
      <c r="B71" s="84"/>
      <c r="C71" s="84"/>
      <c r="D71" s="84"/>
      <c r="E71" s="84" t="s">
        <v>8</v>
      </c>
      <c r="F71" s="84"/>
      <c r="G71" s="84"/>
      <c r="H71" s="84"/>
      <c r="I71" s="84" t="s">
        <v>3</v>
      </c>
      <c r="J71" s="84"/>
      <c r="K71" s="84"/>
      <c r="L71" s="84"/>
      <c r="N71" s="41"/>
    </row>
    <row r="72" spans="1:17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N72" s="41"/>
    </row>
    <row r="73" spans="1:17" x14ac:dyDescent="0.2">
      <c r="A73" s="9"/>
      <c r="D73" s="9"/>
      <c r="E73" s="9"/>
      <c r="F73" s="9"/>
      <c r="G73" s="9"/>
      <c r="H73" s="9"/>
      <c r="I73" s="9"/>
      <c r="J73" s="9"/>
      <c r="K73" s="9"/>
      <c r="L73" s="9"/>
      <c r="N73" s="41"/>
    </row>
    <row r="74" spans="1:17" x14ac:dyDescent="0.2">
      <c r="A74" s="9"/>
      <c r="D74" s="9"/>
      <c r="E74" s="9"/>
      <c r="F74" s="9"/>
      <c r="G74" s="9"/>
      <c r="H74" s="9"/>
      <c r="I74" s="9"/>
      <c r="J74" s="9"/>
      <c r="K74" s="9"/>
      <c r="L74" s="9"/>
      <c r="N74" s="41"/>
    </row>
    <row r="75" spans="1:17" s="4" customFormat="1" x14ac:dyDescent="0.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1"/>
      <c r="N75" s="41"/>
      <c r="Q75" s="1"/>
    </row>
    <row r="76" spans="1:17" s="4" customFormat="1" x14ac:dyDescent="0.2">
      <c r="A76" s="81" t="s">
        <v>203</v>
      </c>
      <c r="B76" s="81"/>
      <c r="C76" s="81"/>
      <c r="D76" s="81"/>
      <c r="E76" s="81" t="s">
        <v>160</v>
      </c>
      <c r="F76" s="81"/>
      <c r="G76" s="81"/>
      <c r="H76" s="81"/>
      <c r="I76" s="81" t="s">
        <v>131</v>
      </c>
      <c r="J76" s="81"/>
      <c r="K76" s="81"/>
      <c r="L76" s="81"/>
      <c r="M76" s="1"/>
      <c r="N76" s="41"/>
      <c r="Q76" s="1"/>
    </row>
    <row r="77" spans="1:17" s="4" customFormat="1" x14ac:dyDescent="0.2">
      <c r="A77" s="1"/>
      <c r="B77" s="9"/>
      <c r="C77" s="9"/>
      <c r="D77" s="1"/>
      <c r="E77" s="1"/>
      <c r="F77" s="1"/>
      <c r="G77" s="1"/>
      <c r="H77" s="1"/>
      <c r="I77" s="1"/>
      <c r="J77" s="5"/>
      <c r="K77" s="1"/>
      <c r="L77" s="1"/>
      <c r="M77" s="1"/>
      <c r="N77" s="41"/>
      <c r="Q77" s="1"/>
    </row>
    <row r="78" spans="1:17" s="4" customFormat="1" x14ac:dyDescent="0.2">
      <c r="A78" s="1"/>
      <c r="B78" s="9"/>
      <c r="C78" s="9"/>
      <c r="D78" s="1"/>
      <c r="E78" s="1"/>
      <c r="F78" s="1"/>
      <c r="G78" s="1"/>
      <c r="H78" s="1"/>
      <c r="I78" s="1"/>
      <c r="J78" s="5"/>
      <c r="K78" s="1"/>
      <c r="L78" s="1"/>
      <c r="M78" s="1"/>
      <c r="N78" s="41"/>
      <c r="Q78" s="1"/>
    </row>
    <row r="79" spans="1:17" s="4" customFormat="1" x14ac:dyDescent="0.2">
      <c r="A79" s="1"/>
      <c r="B79" s="9"/>
      <c r="C79" s="9"/>
      <c r="D79" s="1"/>
      <c r="E79" s="1"/>
      <c r="F79" s="1"/>
      <c r="G79" s="1"/>
      <c r="H79" s="1"/>
      <c r="I79" s="1"/>
      <c r="J79" s="5"/>
      <c r="K79" s="1"/>
      <c r="L79" s="1"/>
      <c r="M79" s="1"/>
      <c r="N79" s="41"/>
      <c r="Q79" s="1"/>
    </row>
    <row r="80" spans="1:17" s="4" customFormat="1" x14ac:dyDescent="0.2">
      <c r="A80" s="1" t="s">
        <v>39</v>
      </c>
      <c r="B80" s="9"/>
      <c r="C80" s="9"/>
      <c r="D80" s="1"/>
      <c r="E80" s="1"/>
      <c r="F80" s="1"/>
      <c r="G80" s="1"/>
      <c r="H80" s="1"/>
      <c r="I80" s="1"/>
      <c r="J80" s="5"/>
      <c r="K80" s="1"/>
      <c r="L80" s="1"/>
      <c r="M80" s="1"/>
      <c r="N80" s="41"/>
      <c r="Q80" s="1"/>
    </row>
    <row r="81" spans="1:17" s="4" customFormat="1" x14ac:dyDescent="0.2">
      <c r="A81" s="1"/>
      <c r="B81" s="9"/>
      <c r="C81" s="9"/>
      <c r="D81" s="1"/>
      <c r="E81" s="1"/>
      <c r="F81" s="1"/>
      <c r="G81" s="1"/>
      <c r="H81" s="1"/>
      <c r="I81" s="1"/>
      <c r="J81" s="5"/>
      <c r="K81" s="1"/>
      <c r="L81" s="1"/>
      <c r="M81" s="1"/>
      <c r="N81" s="41"/>
      <c r="Q81" s="1"/>
    </row>
    <row r="82" spans="1:17" s="4" customFormat="1" x14ac:dyDescent="0.2">
      <c r="A82" s="1" t="s">
        <v>30</v>
      </c>
      <c r="B82" s="9"/>
      <c r="C82" s="9"/>
      <c r="D82" s="1"/>
      <c r="E82" s="1"/>
      <c r="F82" s="1"/>
      <c r="G82" s="1"/>
      <c r="H82" s="1"/>
      <c r="I82" s="1"/>
      <c r="J82" s="5"/>
      <c r="K82" s="1"/>
      <c r="L82" s="1"/>
      <c r="M82" s="1"/>
      <c r="N82" s="41"/>
      <c r="Q82" s="1"/>
    </row>
    <row r="83" spans="1:17" s="4" customFormat="1" x14ac:dyDescent="0.2">
      <c r="A83" s="1" t="s">
        <v>31</v>
      </c>
      <c r="B83" s="9"/>
      <c r="C83" s="9"/>
      <c r="D83" s="1"/>
      <c r="E83" s="1"/>
      <c r="F83" s="1"/>
      <c r="G83" s="1"/>
      <c r="H83" s="1"/>
      <c r="I83" s="1"/>
      <c r="J83" s="5"/>
      <c r="K83" s="1"/>
      <c r="L83" s="1"/>
      <c r="M83" s="1"/>
      <c r="N83" s="41"/>
      <c r="Q83" s="1"/>
    </row>
    <row r="84" spans="1:17" s="4" customFormat="1" x14ac:dyDescent="0.2">
      <c r="A84" s="1" t="s">
        <v>33</v>
      </c>
      <c r="B84" s="9"/>
      <c r="C84" s="9"/>
      <c r="D84" s="1"/>
      <c r="E84" s="1"/>
      <c r="F84" s="1"/>
      <c r="G84" s="1"/>
      <c r="H84" s="1"/>
      <c r="I84" s="1"/>
      <c r="J84" s="5"/>
      <c r="K84" s="1"/>
      <c r="L84" s="1"/>
      <c r="M84" s="1"/>
      <c r="N84" s="41"/>
      <c r="Q84" s="1"/>
    </row>
    <row r="85" spans="1:17" s="4" customFormat="1" x14ac:dyDescent="0.2">
      <c r="A85" s="1" t="s">
        <v>32</v>
      </c>
      <c r="B85" s="9"/>
      <c r="C85" s="9"/>
      <c r="D85" s="1"/>
      <c r="E85" s="1"/>
      <c r="F85" s="1"/>
      <c r="G85" s="1"/>
      <c r="H85" s="1"/>
      <c r="I85" s="1"/>
      <c r="J85" s="5"/>
      <c r="K85" s="1"/>
      <c r="L85" s="1"/>
      <c r="M85" s="1"/>
      <c r="N85" s="41"/>
      <c r="Q85" s="1"/>
    </row>
    <row r="86" spans="1:17" s="4" customFormat="1" x14ac:dyDescent="0.2">
      <c r="A86" s="1" t="s">
        <v>34</v>
      </c>
      <c r="B86" s="9"/>
      <c r="C86" s="9"/>
      <c r="D86" s="1"/>
      <c r="E86" s="1"/>
      <c r="F86" s="1"/>
      <c r="G86" s="1"/>
      <c r="H86" s="1"/>
      <c r="I86" s="1"/>
      <c r="J86" s="5"/>
      <c r="K86" s="1"/>
      <c r="L86" s="1"/>
      <c r="M86" s="1"/>
      <c r="N86" s="41"/>
      <c r="Q86" s="1"/>
    </row>
    <row r="87" spans="1:17" s="4" customFormat="1" x14ac:dyDescent="0.2">
      <c r="A87" s="1" t="s">
        <v>35</v>
      </c>
      <c r="B87" s="9"/>
      <c r="C87" s="9"/>
      <c r="D87" s="1"/>
      <c r="E87" s="1"/>
      <c r="F87" s="1"/>
      <c r="G87" s="1"/>
      <c r="H87" s="1"/>
      <c r="I87" s="1"/>
      <c r="J87" s="5"/>
      <c r="K87" s="1"/>
      <c r="L87" s="1"/>
      <c r="M87" s="1"/>
      <c r="N87" s="41"/>
      <c r="Q87" s="1"/>
    </row>
    <row r="88" spans="1:17" s="4" customFormat="1" x14ac:dyDescent="0.2">
      <c r="A88" s="1" t="s">
        <v>36</v>
      </c>
      <c r="B88" s="9"/>
      <c r="C88" s="9"/>
      <c r="D88" s="1"/>
      <c r="E88" s="1"/>
      <c r="F88" s="1"/>
      <c r="G88" s="1"/>
      <c r="H88" s="1"/>
      <c r="I88" s="1"/>
      <c r="J88" s="5"/>
      <c r="K88" s="1"/>
      <c r="L88" s="1"/>
      <c r="M88" s="1"/>
      <c r="N88" s="41"/>
      <c r="Q88" s="1"/>
    </row>
    <row r="89" spans="1:17" s="4" customFormat="1" x14ac:dyDescent="0.2">
      <c r="A89" s="17" t="s">
        <v>28</v>
      </c>
      <c r="B89" s="9"/>
      <c r="C89" s="9"/>
      <c r="D89" s="1" t="s">
        <v>37</v>
      </c>
      <c r="E89" s="1"/>
      <c r="F89" s="1"/>
      <c r="G89" s="1"/>
      <c r="H89" s="1"/>
      <c r="I89" s="1"/>
      <c r="J89" s="5"/>
      <c r="K89" s="1"/>
      <c r="L89" s="1"/>
      <c r="M89" s="1"/>
      <c r="N89" s="41"/>
      <c r="Q89" s="1"/>
    </row>
    <row r="90" spans="1:17" s="4" customFormat="1" x14ac:dyDescent="0.2">
      <c r="A90" s="17" t="s">
        <v>29</v>
      </c>
      <c r="B90" s="9"/>
      <c r="C90" s="9"/>
      <c r="D90" s="1"/>
      <c r="E90" s="1"/>
      <c r="F90" s="1"/>
      <c r="G90" s="1"/>
      <c r="H90" s="1"/>
      <c r="I90" s="1"/>
      <c r="J90" s="5"/>
      <c r="K90" s="1"/>
      <c r="L90" s="1"/>
      <c r="M90" s="1"/>
      <c r="N90" s="41"/>
      <c r="Q90" s="1"/>
    </row>
    <row r="91" spans="1:17" s="4" customFormat="1" x14ac:dyDescent="0.2">
      <c r="A91" s="17" t="s">
        <v>40</v>
      </c>
      <c r="B91" s="9"/>
      <c r="C91" s="9"/>
      <c r="D91" s="1"/>
      <c r="E91" s="1"/>
      <c r="F91" s="1"/>
      <c r="G91" s="1"/>
      <c r="H91" s="1"/>
      <c r="I91" s="1"/>
      <c r="J91" s="5"/>
      <c r="K91" s="1"/>
      <c r="L91" s="1"/>
      <c r="M91" s="1"/>
      <c r="N91" s="41"/>
      <c r="Q91" s="1"/>
    </row>
    <row r="92" spans="1:17" s="4" customFormat="1" x14ac:dyDescent="0.2">
      <c r="A92" s="17" t="s">
        <v>45</v>
      </c>
      <c r="B92" s="9"/>
      <c r="C92" s="9"/>
      <c r="D92" s="1"/>
      <c r="E92" s="1"/>
      <c r="F92" s="1"/>
      <c r="G92" s="1"/>
      <c r="H92" s="1"/>
      <c r="I92" s="1"/>
      <c r="J92" s="5"/>
      <c r="K92" s="1"/>
      <c r="L92" s="1"/>
      <c r="M92" s="1"/>
      <c r="N92" s="41"/>
      <c r="Q92" s="1"/>
    </row>
    <row r="93" spans="1:17" s="4" customFormat="1" x14ac:dyDescent="0.2">
      <c r="A93" s="17" t="s">
        <v>44</v>
      </c>
      <c r="B93" s="9"/>
      <c r="C93" s="9"/>
      <c r="D93" s="1"/>
      <c r="E93" s="1"/>
      <c r="F93" s="1"/>
      <c r="G93" s="1"/>
      <c r="H93" s="1"/>
      <c r="I93" s="1"/>
      <c r="J93" s="5"/>
      <c r="K93" s="1"/>
      <c r="L93" s="1"/>
      <c r="M93" s="1"/>
      <c r="N93" s="41"/>
      <c r="Q93" s="1"/>
    </row>
    <row r="94" spans="1:17" s="4" customFormat="1" x14ac:dyDescent="0.2">
      <c r="A94" s="6" t="s">
        <v>22</v>
      </c>
      <c r="B94" s="9"/>
      <c r="C94" s="6" t="s">
        <v>38</v>
      </c>
      <c r="D94" s="1"/>
      <c r="E94" s="1"/>
      <c r="F94" s="1"/>
      <c r="G94" s="1"/>
      <c r="H94" s="1"/>
      <c r="I94" s="1"/>
      <c r="J94" s="5"/>
      <c r="K94" s="1"/>
      <c r="L94" s="1"/>
      <c r="M94" s="1"/>
      <c r="N94" s="41"/>
      <c r="Q94" s="1"/>
    </row>
    <row r="95" spans="1:17" s="4" customFormat="1" x14ac:dyDescent="0.2">
      <c r="A95" s="6" t="s">
        <v>43</v>
      </c>
      <c r="B95" s="9"/>
      <c r="C95" s="6"/>
      <c r="D95" s="1"/>
      <c r="E95" s="1"/>
      <c r="F95" s="1"/>
      <c r="G95" s="1"/>
      <c r="H95" s="1"/>
      <c r="I95" s="1"/>
      <c r="J95" s="5"/>
      <c r="K95" s="1"/>
      <c r="L95" s="1"/>
      <c r="M95" s="1"/>
      <c r="N95" s="41"/>
      <c r="Q95" s="1"/>
    </row>
    <row r="96" spans="1:17" s="4" customFormat="1" x14ac:dyDescent="0.2">
      <c r="A96" s="1" t="s">
        <v>41</v>
      </c>
      <c r="B96" s="9"/>
      <c r="C96" s="9"/>
      <c r="D96" s="1"/>
      <c r="E96" s="1"/>
      <c r="F96" s="1"/>
      <c r="G96" s="1"/>
      <c r="H96" s="1"/>
      <c r="I96" s="1"/>
      <c r="J96" s="5"/>
      <c r="K96" s="1"/>
      <c r="L96" s="1"/>
      <c r="M96" s="1"/>
      <c r="Q96" s="1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K21:K22"/>
    <mergeCell ref="A72:E72"/>
    <mergeCell ref="F72:L72"/>
    <mergeCell ref="A75:E75"/>
    <mergeCell ref="F75:L75"/>
    <mergeCell ref="A76:D76"/>
    <mergeCell ref="E76:H76"/>
    <mergeCell ref="I76:L76"/>
    <mergeCell ref="A62:D62"/>
    <mergeCell ref="G62:L62"/>
    <mergeCell ref="A71:D71"/>
    <mergeCell ref="E71:H71"/>
    <mergeCell ref="I71:L71"/>
  </mergeCells>
  <conditionalFormatting sqref="B2">
    <cfRule type="duplicateValues" dxfId="11" priority="9"/>
  </conditionalFormatting>
  <conditionalFormatting sqref="B3">
    <cfRule type="duplicateValues" dxfId="10" priority="8"/>
  </conditionalFormatting>
  <conditionalFormatting sqref="B23:B61">
    <cfRule type="duplicateValues" dxfId="8" priority="6"/>
  </conditionalFormatting>
  <conditionalFormatting sqref="B63:B66">
    <cfRule type="duplicateValues" dxfId="7" priority="3"/>
  </conditionalFormatting>
  <conditionalFormatting sqref="B67:B69">
    <cfRule type="duplicateValues" dxfId="6" priority="4"/>
  </conditionalFormatting>
  <conditionalFormatting sqref="B76">
    <cfRule type="duplicateValues" dxfId="5" priority="7"/>
  </conditionalFormatting>
  <conditionalFormatting sqref="B77:B1048576 B70:B75 B1 B6:B9 B11:B22">
    <cfRule type="duplicateValues" dxfId="4" priority="10"/>
  </conditionalFormatting>
  <conditionalFormatting sqref="G63:G69">
    <cfRule type="duplicateValues" dxfId="3" priority="5"/>
  </conditionalFormatting>
  <conditionalFormatting sqref="B10">
    <cfRule type="duplicateValues" dxfId="0" priority="1"/>
  </conditionalFormatting>
  <pageMargins left="0.2" right="0.2" top="0.25" bottom="0.25" header="0.3" footer="0.3"/>
  <pageSetup paperSize="256" scale="47" fitToHeight="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Ж ХСС</vt:lpstr>
      <vt:lpstr>Ж ХСО</vt:lpstr>
      <vt:lpstr>ЮК ХСО</vt:lpstr>
      <vt:lpstr>М ХСС</vt:lpstr>
      <vt:lpstr>М ХСО</vt:lpstr>
      <vt:lpstr>ЮР ХСО</vt:lpstr>
      <vt:lpstr>'Ж ХСО'!Область_печати</vt:lpstr>
      <vt:lpstr>'Ж ХСС'!Область_печати</vt:lpstr>
      <vt:lpstr>'М ХСО'!Область_печати</vt:lpstr>
      <vt:lpstr>'М ХСС'!Область_печати</vt:lpstr>
      <vt:lpstr>'ЮК ХСО'!Область_печати</vt:lpstr>
      <vt:lpstr>'ЮР ХСО'!Область_печати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2025-04-25T12:15:12Z</cp:lastPrinted>
  <dcterms:created xsi:type="dcterms:W3CDTF">1996-10-08T23:32:33Z</dcterms:created>
  <dcterms:modified xsi:type="dcterms:W3CDTF">2025-07-10T08:48:16Z</dcterms:modified>
</cp:coreProperties>
</file>