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<sst xmlns="http://schemas.openxmlformats.org/spreadsheetml/2006/main" count="98" uniqueCount="79">
  <si>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</si>
  <si>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</si>
  <si>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</si>
  <si>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</si>
  <si>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</si>
  <si>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</si>
  <si>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мэдисон</t>
  </si>
  <si>
    <t>ЖЕНЩИНЫ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</si>
  <si>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</si>
  <si>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</si>
  <si>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</si>
  <si>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</si>
  <si>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</si>
  <si>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</si>
  <si>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</si>
  <si>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</si>
  <si>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</si>
  <si>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</si>
  <si>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</si>
  <si>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</si>
  <si>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</si>
  <si>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</si>
  <si>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</si>
  <si>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</si>
  <si>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</si>
  <si>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</si>
  <si>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</si>
  <si>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</si>
  <si>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</si>
  <si>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</si>
  <si>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</si>
  <si>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</si>
  <si>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</si>
  <si>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</si>
  <si>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</si>
  <si>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</si>
  <si>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</si>
  <si>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</si>
  <si>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</si>
  <si>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</si>
  <si>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</si>
  <si>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</si>
  <si>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</si>
  <si>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</si>
  <si>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</si>
  <si>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МС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</si>
  <si>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</si>
  <si>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</si>
  <si>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</si>
  <si>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</si>
  <si>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</si>
  <si>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</si>
  <si>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</si>
  <si>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</si>
  <si>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</si>
  <si>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</si>
  <si>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 xml:space="preserve">Ветер: 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</si>
  <si>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</si>
  <si>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</si>
  <si>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</si>
  <si>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</si>
  <si>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</si>
  <si>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</si>
  <si>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</si>
  <si>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</si>
  <si>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</si>
  <si>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</si>
  <si>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</si>
  <si>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Даньшина Полина</t>
  </si>
  <si>
    <t>Санкт-Петербург</t>
  </si>
  <si>
    <t>10049916685</t>
  </si>
  <si>
    <t>Валгонен Валерия</t>
  </si>
  <si>
    <t>Кокарева Аглая</t>
  </si>
  <si>
    <t>Новолодская Ангелина</t>
  </si>
  <si>
    <t>10009183557</t>
  </si>
  <si>
    <t>Климова Диана</t>
  </si>
  <si>
    <t>Тульская область</t>
  </si>
  <si>
    <t>10009721505</t>
  </si>
  <si>
    <t>Фролова Наталья</t>
  </si>
</sst>
</file>

<file path=xl/styles.xml><?xml version="1.0" encoding="utf-8"?>
<styleSheet xmlns="http://schemas.openxmlformats.org/spreadsheetml/2006/main">
  <numFmts count="5">
    <numFmt numFmtId="164" formatCode="m:ss.000"/>
    <numFmt numFmtId="165" formatCode="h:mm;@"/>
    <numFmt numFmtId="166" formatCode="h:mm:ss.00"/>
    <numFmt numFmtId="167" formatCode="0.0"/>
    <numFmt numFmtId="168" formatCode="yyyy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</cellStyleXfs>
  <cellXfs count="101">
    <xf numFmtId="0" fontId="0" fillId="0" borderId="0" xfId="0"/>
    <xf numFmtId="0" fontId="3" fillId="0" borderId="0" xfId="1" applyFo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2" fillId="0" borderId="0" xfId="1" applyFont="1"/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14" fontId="9" fillId="0" borderId="0" xfId="1" applyNumberFormat="1" applyFont="1" applyBorder="1" applyAlignment="1">
      <alignment horizontal="right" vertical="center"/>
    </xf>
    <xf numFmtId="1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right" vertical="center"/>
    </xf>
    <xf numFmtId="0" fontId="8" fillId="3" borderId="11" xfId="3" applyFont="1" applyFill="1" applyBorder="1" applyAlignment="1">
      <alignment horizontal="center" vertical="center" wrapText="1"/>
    </xf>
    <xf numFmtId="49" fontId="8" fillId="3" borderId="11" xfId="3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/>
    </xf>
    <xf numFmtId="14" fontId="10" fillId="2" borderId="4" xfId="1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1" fontId="10" fillId="2" borderId="6" xfId="4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vertical="center" wrapText="1"/>
    </xf>
    <xf numFmtId="14" fontId="10" fillId="2" borderId="11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1" fontId="10" fillId="2" borderId="17" xfId="4" applyNumberFormat="1" applyFont="1" applyFill="1" applyBorder="1" applyAlignment="1">
      <alignment horizontal="center" vertical="center" wrapText="1"/>
    </xf>
    <xf numFmtId="1" fontId="14" fillId="2" borderId="17" xfId="4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vertical="center"/>
    </xf>
    <xf numFmtId="14" fontId="10" fillId="2" borderId="25" xfId="1" applyNumberFormat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vertical="center" wrapText="1"/>
    </xf>
    <xf numFmtId="14" fontId="10" fillId="2" borderId="18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0" borderId="0" xfId="5" applyFont="1" applyBorder="1" applyAlignment="1">
      <alignment vertical="center" wrapText="1"/>
    </xf>
    <xf numFmtId="14" fontId="9" fillId="0" borderId="0" xfId="4" applyNumberFormat="1" applyFont="1" applyBorder="1" applyAlignment="1">
      <alignment horizontal="center" vertical="center" wrapText="1"/>
    </xf>
    <xf numFmtId="168" fontId="9" fillId="0" borderId="0" xfId="1" applyNumberFormat="1" applyFont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4" fontId="9" fillId="0" borderId="0" xfId="1" applyNumberFormat="1" applyFont="1" applyAlignment="1">
      <alignment vertical="center"/>
    </xf>
    <xf numFmtId="0" fontId="8" fillId="3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0" xfId="6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9" fontId="9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166" fontId="8" fillId="3" borderId="4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14" fontId="8" fillId="3" borderId="6" xfId="3" applyNumberFormat="1" applyFont="1" applyFill="1" applyBorder="1" applyAlignment="1">
      <alignment horizontal="center" vertical="center" wrapText="1"/>
    </xf>
    <xf numFmtId="14" fontId="8" fillId="3" borderId="13" xfId="3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/>
    </xf>
    <xf numFmtId="2" fontId="10" fillId="0" borderId="0" xfId="1" applyNumberFormat="1" applyFont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7">
    <cellStyle name="Обычный" xfId="0" builtinId="0"/>
    <cellStyle name="Обычный 2" xfId="2"/>
    <cellStyle name="Обычный 2 4" xfId="1"/>
    <cellStyle name="Обычный 2 4 2" xfId="6"/>
    <cellStyle name="Обычный_ID4938_RS" xfId="5"/>
    <cellStyle name="Обычный_ID4938_RS_1" xfId="4"/>
    <cellStyle name="Обычный_Стартовый протокол Смирнов_20101106_Results" xfId="3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171450</xdr:rowOff>
    </xdr:from>
    <xdr:to>
      <xdr:col>4</xdr:col>
      <xdr:colOff>371475</xdr:colOff>
      <xdr:row>6</xdr:row>
      <xdr:rowOff>76200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40FB729F-BD4E-4FA5-BACD-30301D0F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71450"/>
          <a:ext cx="1990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40</xdr:row>
      <xdr:rowOff>166688</xdr:rowOff>
    </xdr:from>
    <xdr:to>
      <xdr:col>16</xdr:col>
      <xdr:colOff>230981</xdr:colOff>
      <xdr:row>43</xdr:row>
      <xdr:rowOff>138112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7F65F108-639D-4F92-BB1D-F825B777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91638" y="10310813"/>
          <a:ext cx="788193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352425</xdr:colOff>
      <xdr:row>0</xdr:row>
      <xdr:rowOff>180975</xdr:rowOff>
    </xdr:from>
    <xdr:to>
      <xdr:col>47</xdr:col>
      <xdr:colOff>257176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FC4800B4-5FD3-44AF-9BDF-374D959A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58850" y="180975"/>
          <a:ext cx="685801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40</xdr:row>
      <xdr:rowOff>11905</xdr:rowOff>
    </xdr:from>
    <xdr:to>
      <xdr:col>7</xdr:col>
      <xdr:colOff>792004</xdr:colOff>
      <xdr:row>45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EF852995-D99F-4B83-BE0C-B1DDCDC3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64981" y="10156030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276225</xdr:colOff>
      <xdr:row>40</xdr:row>
      <xdr:rowOff>161925</xdr:rowOff>
    </xdr:from>
    <xdr:to>
      <xdr:col>45</xdr:col>
      <xdr:colOff>297058</xdr:colOff>
      <xdr:row>45</xdr:row>
      <xdr:rowOff>12956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82C95B56-5B34-4F83-9603-EE1A0126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287250" y="10306050"/>
          <a:ext cx="630433" cy="946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7"/>
  <sheetViews>
    <sheetView tabSelected="1" topLeftCell="A10" workbookViewId="0">
      <selection activeCell="A30" sqref="A30"/>
    </sheetView>
  </sheetViews>
  <sheetFormatPr defaultColWidth="9.140625" defaultRowHeight="12.75"/>
  <cols>
    <col min="1" max="1" width="6.28515625" style="1" customWidth="1"/>
    <col min="2" max="2" width="1.7109375" style="1" customWidth="1"/>
    <col min="3" max="3" width="6.7109375" style="1" customWidth="1"/>
    <col min="4" max="4" width="17.5703125" style="1" customWidth="1"/>
    <col min="5" max="5" width="28" style="1" customWidth="1"/>
    <col min="6" max="6" width="16" style="1" customWidth="1"/>
    <col min="7" max="7" width="9.85546875" style="1" customWidth="1"/>
    <col min="8" max="8" width="23.85546875" style="1" customWidth="1"/>
    <col min="9" max="18" width="4.7109375" style="1" customWidth="1"/>
    <col min="19" max="20" width="7.5703125" style="1" hidden="1" customWidth="1"/>
    <col min="21" max="42" width="3" style="1" hidden="1" customWidth="1"/>
    <col min="43" max="43" width="13.85546875" style="1" customWidth="1"/>
    <col min="44" max="45" width="9.140625" style="1"/>
    <col min="46" max="46" width="10.28515625" style="1" customWidth="1"/>
    <col min="47" max="47" width="11.7109375" style="1" customWidth="1"/>
    <col min="48" max="48" width="13.140625" style="1" customWidth="1"/>
    <col min="49" max="16384" width="9.140625" style="1"/>
  </cols>
  <sheetData>
    <row r="1" spans="1:48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</row>
    <row r="2" spans="1:48" ht="16.149999999999999" customHeight="1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</row>
    <row r="3" spans="1:48" ht="9.7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</row>
    <row r="4" spans="1:48" ht="8.4499999999999993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</row>
    <row r="5" spans="1:48" ht="8.4499999999999993" customHeight="1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</row>
    <row r="6" spans="1:48" ht="22.9" customHeight="1">
      <c r="A6" s="96" t="s">
        <v>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</row>
    <row r="7" spans="1:48" ht="26.25">
      <c r="A7" s="96" t="s">
        <v>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</row>
    <row r="8" spans="1:48" ht="4.9000000000000004" customHeight="1">
      <c r="A8" s="97" t="s">
        <v>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</row>
    <row r="9" spans="1:48" ht="18.75">
      <c r="A9" s="98" t="s">
        <v>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</row>
    <row r="10" spans="1:48" ht="18.75">
      <c r="A10" s="98" t="s">
        <v>6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</row>
    <row r="11" spans="1:48" ht="18.75">
      <c r="A11" s="98" t="s">
        <v>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</row>
    <row r="12" spans="1:48" ht="9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</row>
    <row r="13" spans="1:48" s="9" customFormat="1" ht="17.25">
      <c r="A13" s="2" t="s">
        <v>8</v>
      </c>
      <c r="B13" s="3"/>
      <c r="C13" s="3"/>
      <c r="D13" s="3"/>
      <c r="E13" s="4"/>
      <c r="F13" s="5"/>
      <c r="G13" s="6"/>
      <c r="H13" s="2" t="s">
        <v>9</v>
      </c>
      <c r="I13" s="92">
        <v>2.2061018518518518E-2</v>
      </c>
      <c r="J13" s="92"/>
      <c r="K13" s="92"/>
      <c r="L13" s="92"/>
      <c r="M13" s="7" t="s">
        <v>10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93">
        <v>0.4694444444444445</v>
      </c>
      <c r="AR13" s="93"/>
      <c r="AS13" s="6"/>
      <c r="AT13" s="6"/>
      <c r="AU13" s="8"/>
      <c r="AV13" s="8" t="s">
        <v>11</v>
      </c>
    </row>
    <row r="14" spans="1:48" s="9" customFormat="1" ht="17.25">
      <c r="A14" s="10" t="s">
        <v>12</v>
      </c>
      <c r="B14" s="3"/>
      <c r="C14" s="3"/>
      <c r="D14" s="3"/>
      <c r="E14" s="4"/>
      <c r="F14" s="5"/>
      <c r="G14" s="6"/>
      <c r="H14" s="2" t="s">
        <v>13</v>
      </c>
      <c r="I14" s="94">
        <v>47.219307450157395</v>
      </c>
      <c r="J14" s="94"/>
      <c r="K14" s="6"/>
      <c r="L14" s="6"/>
      <c r="M14" s="7" t="s">
        <v>14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95">
        <v>0.4916666666666667</v>
      </c>
      <c r="AR14" s="95"/>
      <c r="AS14" s="6"/>
      <c r="AT14" s="6"/>
      <c r="AU14" s="8"/>
      <c r="AV14" s="8" t="s">
        <v>15</v>
      </c>
    </row>
    <row r="15" spans="1:48" s="9" customFormat="1" ht="17.25">
      <c r="A15" s="73" t="s">
        <v>16</v>
      </c>
      <c r="B15" s="73"/>
      <c r="C15" s="73"/>
      <c r="D15" s="73"/>
      <c r="E15" s="73"/>
      <c r="F15" s="73"/>
      <c r="G15" s="73"/>
      <c r="H15" s="73"/>
      <c r="I15" s="73" t="s">
        <v>17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1:48" s="9" customFormat="1" ht="17.25">
      <c r="A16" s="2" t="s">
        <v>18</v>
      </c>
      <c r="B16" s="3"/>
      <c r="C16" s="3"/>
      <c r="D16" s="3"/>
      <c r="E16" s="6"/>
      <c r="F16" s="5"/>
      <c r="G16" s="6"/>
      <c r="H16" s="11" t="s">
        <v>2</v>
      </c>
      <c r="I16" s="80" t="s">
        <v>19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</row>
    <row r="17" spans="1:48" s="9" customFormat="1" ht="17.25">
      <c r="A17" s="2" t="s">
        <v>20</v>
      </c>
      <c r="B17" s="3"/>
      <c r="C17" s="3"/>
      <c r="D17" s="3"/>
      <c r="E17" s="6"/>
      <c r="F17" s="12"/>
      <c r="G17" s="6"/>
      <c r="H17" s="11" t="s">
        <v>21</v>
      </c>
      <c r="I17" s="81" t="s">
        <v>22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</row>
    <row r="18" spans="1:48" s="9" customFormat="1" ht="17.25">
      <c r="A18" s="2" t="s">
        <v>23</v>
      </c>
      <c r="B18" s="3"/>
      <c r="C18" s="3"/>
      <c r="D18" s="3"/>
      <c r="E18" s="11"/>
      <c r="F18" s="5"/>
      <c r="G18" s="6"/>
      <c r="H18" s="11" t="s">
        <v>24</v>
      </c>
      <c r="I18" s="81" t="s">
        <v>25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</row>
    <row r="19" spans="1:48" s="9" customFormat="1" ht="17.25">
      <c r="A19" s="2" t="s">
        <v>26</v>
      </c>
      <c r="B19" s="3"/>
      <c r="C19" s="3"/>
      <c r="D19" s="3"/>
      <c r="E19" s="11"/>
      <c r="F19" s="12"/>
      <c r="G19" s="6"/>
      <c r="H19" s="11" t="s">
        <v>27</v>
      </c>
      <c r="I19" s="81" t="s">
        <v>28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13">
        <v>100</v>
      </c>
      <c r="AR19" s="14"/>
      <c r="AS19" s="14"/>
      <c r="AT19" s="15"/>
      <c r="AU19" s="14"/>
      <c r="AV19" s="16" t="s">
        <v>29</v>
      </c>
    </row>
    <row r="20" spans="1:48" s="9" customFormat="1" ht="18" thickBot="1">
      <c r="A20" s="6"/>
      <c r="B20" s="3"/>
      <c r="C20" s="3"/>
      <c r="D20" s="3"/>
      <c r="E20" s="6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s="9" customFormat="1" ht="17.45" customHeight="1">
      <c r="A21" s="82" t="s">
        <v>30</v>
      </c>
      <c r="B21" s="84" t="s">
        <v>31</v>
      </c>
      <c r="C21" s="85"/>
      <c r="D21" s="74" t="s">
        <v>32</v>
      </c>
      <c r="E21" s="88" t="s">
        <v>33</v>
      </c>
      <c r="F21" s="90" t="s">
        <v>34</v>
      </c>
      <c r="G21" s="74" t="s">
        <v>35</v>
      </c>
      <c r="H21" s="74" t="s">
        <v>36</v>
      </c>
      <c r="I21" s="76" t="s">
        <v>37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4" t="s">
        <v>38</v>
      </c>
      <c r="AR21" s="77" t="s">
        <v>39</v>
      </c>
      <c r="AS21" s="77"/>
      <c r="AT21" s="74" t="s">
        <v>40</v>
      </c>
      <c r="AU21" s="78" t="s">
        <v>41</v>
      </c>
      <c r="AV21" s="71" t="s">
        <v>42</v>
      </c>
    </row>
    <row r="22" spans="1:48" s="9" customFormat="1" ht="33.75" customHeight="1" thickBot="1">
      <c r="A22" s="83"/>
      <c r="B22" s="86"/>
      <c r="C22" s="87"/>
      <c r="D22" s="75"/>
      <c r="E22" s="89"/>
      <c r="F22" s="91"/>
      <c r="G22" s="75"/>
      <c r="H22" s="75"/>
      <c r="I22" s="17">
        <v>1</v>
      </c>
      <c r="J22" s="17">
        <v>2</v>
      </c>
      <c r="K22" s="17">
        <v>3</v>
      </c>
      <c r="L22" s="17">
        <v>4</v>
      </c>
      <c r="M22" s="17">
        <v>5</v>
      </c>
      <c r="N22" s="17">
        <v>6</v>
      </c>
      <c r="O22" s="17">
        <v>7</v>
      </c>
      <c r="P22" s="17">
        <v>8</v>
      </c>
      <c r="Q22" s="17">
        <v>9</v>
      </c>
      <c r="R22" s="17">
        <v>10</v>
      </c>
      <c r="S22" s="17">
        <v>11</v>
      </c>
      <c r="T22" s="17">
        <v>12</v>
      </c>
      <c r="U22" s="17">
        <v>13</v>
      </c>
      <c r="V22" s="17">
        <v>14</v>
      </c>
      <c r="W22" s="17">
        <v>15</v>
      </c>
      <c r="X22" s="17">
        <v>16</v>
      </c>
      <c r="Y22" s="17">
        <v>17</v>
      </c>
      <c r="Z22" s="17">
        <v>18</v>
      </c>
      <c r="AA22" s="17">
        <v>19</v>
      </c>
      <c r="AB22" s="17">
        <v>20</v>
      </c>
      <c r="AC22" s="17">
        <v>21</v>
      </c>
      <c r="AD22" s="17">
        <v>22</v>
      </c>
      <c r="AE22" s="17">
        <v>23</v>
      </c>
      <c r="AF22" s="17">
        <v>24</v>
      </c>
      <c r="AG22" s="17">
        <v>25</v>
      </c>
      <c r="AH22" s="17">
        <v>26</v>
      </c>
      <c r="AI22" s="17">
        <v>27</v>
      </c>
      <c r="AJ22" s="17">
        <v>28</v>
      </c>
      <c r="AK22" s="17">
        <v>29</v>
      </c>
      <c r="AL22" s="17">
        <v>30</v>
      </c>
      <c r="AM22" s="17">
        <v>31</v>
      </c>
      <c r="AN22" s="17">
        <v>32</v>
      </c>
      <c r="AO22" s="17">
        <v>33</v>
      </c>
      <c r="AP22" s="17">
        <v>34</v>
      </c>
      <c r="AQ22" s="75"/>
      <c r="AR22" s="18" t="s">
        <v>43</v>
      </c>
      <c r="AS22" s="18" t="s">
        <v>44</v>
      </c>
      <c r="AT22" s="75"/>
      <c r="AU22" s="79"/>
      <c r="AV22" s="72"/>
    </row>
    <row r="23" spans="1:48" s="9" customFormat="1" ht="23.25" customHeight="1">
      <c r="A23" s="19">
        <v>1</v>
      </c>
      <c r="B23" s="20">
        <v>116</v>
      </c>
      <c r="C23" s="21">
        <v>17</v>
      </c>
      <c r="D23" s="22">
        <v>10111632836</v>
      </c>
      <c r="E23" s="23" t="s">
        <v>68</v>
      </c>
      <c r="F23" s="24">
        <v>39137</v>
      </c>
      <c r="G23" s="25" t="s">
        <v>45</v>
      </c>
      <c r="H23" s="25" t="s">
        <v>69</v>
      </c>
      <c r="I23" s="26">
        <v>3</v>
      </c>
      <c r="J23" s="26">
        <v>3</v>
      </c>
      <c r="K23" s="26">
        <v>3</v>
      </c>
      <c r="L23" s="26">
        <v>5</v>
      </c>
      <c r="M23" s="26">
        <v>3</v>
      </c>
      <c r="N23" s="26">
        <v>5</v>
      </c>
      <c r="O23" s="26"/>
      <c r="P23" s="26">
        <v>5</v>
      </c>
      <c r="Q23" s="27">
        <v>5</v>
      </c>
      <c r="R23" s="27">
        <v>10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>
        <v>1</v>
      </c>
      <c r="AR23" s="27"/>
      <c r="AS23" s="26"/>
      <c r="AT23" s="28">
        <v>42</v>
      </c>
      <c r="AU23" s="25" t="s">
        <v>45</v>
      </c>
      <c r="AV23" s="29"/>
    </row>
    <row r="24" spans="1:48" s="9" customFormat="1" ht="23.25" customHeight="1" thickBot="1">
      <c r="A24" s="30">
        <v>1</v>
      </c>
      <c r="B24" s="31">
        <v>110</v>
      </c>
      <c r="C24" s="32"/>
      <c r="D24" s="33" t="s">
        <v>70</v>
      </c>
      <c r="E24" s="34" t="s">
        <v>71</v>
      </c>
      <c r="F24" s="35">
        <v>37678</v>
      </c>
      <c r="G24" s="36" t="s">
        <v>53</v>
      </c>
      <c r="H24" s="36" t="s">
        <v>69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8"/>
      <c r="AU24" s="39"/>
      <c r="AV24" s="40"/>
    </row>
    <row r="25" spans="1:48" s="9" customFormat="1" ht="23.25" customHeight="1">
      <c r="A25" s="30">
        <v>2</v>
      </c>
      <c r="B25" s="31">
        <v>117</v>
      </c>
      <c r="C25" s="32">
        <v>19</v>
      </c>
      <c r="D25" s="45">
        <v>10111631927</v>
      </c>
      <c r="E25" s="46" t="s">
        <v>72</v>
      </c>
      <c r="F25" s="47">
        <v>39378</v>
      </c>
      <c r="G25" s="48" t="s">
        <v>45</v>
      </c>
      <c r="H25" s="48" t="s">
        <v>69</v>
      </c>
      <c r="I25" s="26"/>
      <c r="J25" s="26">
        <v>2</v>
      </c>
      <c r="K25" s="26">
        <v>2</v>
      </c>
      <c r="L25" s="26">
        <v>1</v>
      </c>
      <c r="M25" s="26">
        <v>2</v>
      </c>
      <c r="N25" s="26">
        <v>2</v>
      </c>
      <c r="O25" s="26">
        <v>5</v>
      </c>
      <c r="P25" s="26">
        <v>2</v>
      </c>
      <c r="Q25" s="27">
        <v>3</v>
      </c>
      <c r="R25" s="27">
        <v>4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>
        <v>3</v>
      </c>
      <c r="AR25" s="27"/>
      <c r="AS25" s="26"/>
      <c r="AT25" s="28">
        <v>23</v>
      </c>
      <c r="AU25" s="25" t="s">
        <v>45</v>
      </c>
      <c r="AV25" s="29"/>
    </row>
    <row r="26" spans="1:48" s="9" customFormat="1" ht="23.25" customHeight="1" thickBot="1">
      <c r="A26" s="30">
        <v>2</v>
      </c>
      <c r="B26" s="31">
        <v>115</v>
      </c>
      <c r="C26" s="32"/>
      <c r="D26" s="33">
        <v>10124975083</v>
      </c>
      <c r="E26" s="34" t="s">
        <v>73</v>
      </c>
      <c r="F26" s="35">
        <v>40017</v>
      </c>
      <c r="G26" s="36" t="s">
        <v>58</v>
      </c>
      <c r="H26" s="36" t="s">
        <v>69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8"/>
      <c r="AU26" s="39"/>
      <c r="AV26" s="40"/>
    </row>
    <row r="27" spans="1:48" s="9" customFormat="1" ht="23.25" customHeight="1">
      <c r="A27" s="19">
        <v>3</v>
      </c>
      <c r="B27" s="20">
        <v>122</v>
      </c>
      <c r="C27" s="21">
        <v>18</v>
      </c>
      <c r="D27" s="22" t="s">
        <v>74</v>
      </c>
      <c r="E27" s="49" t="s">
        <v>75</v>
      </c>
      <c r="F27" s="50">
        <v>35346</v>
      </c>
      <c r="G27" s="50" t="s">
        <v>53</v>
      </c>
      <c r="H27" s="25" t="s">
        <v>76</v>
      </c>
      <c r="I27" s="26">
        <v>5</v>
      </c>
      <c r="J27" s="26"/>
      <c r="K27" s="26">
        <v>1</v>
      </c>
      <c r="L27" s="26">
        <v>2</v>
      </c>
      <c r="M27" s="26">
        <v>1</v>
      </c>
      <c r="N27" s="26">
        <v>1</v>
      </c>
      <c r="O27" s="26">
        <v>3</v>
      </c>
      <c r="P27" s="26">
        <v>1</v>
      </c>
      <c r="Q27" s="27">
        <v>1</v>
      </c>
      <c r="R27" s="27">
        <v>2</v>
      </c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>
        <v>4</v>
      </c>
      <c r="AR27" s="27"/>
      <c r="AS27" s="26"/>
      <c r="AT27" s="28">
        <v>17</v>
      </c>
      <c r="AU27" s="25" t="s">
        <v>45</v>
      </c>
      <c r="AV27" s="29"/>
    </row>
    <row r="28" spans="1:48" s="9" customFormat="1" ht="23.25" customHeight="1" thickBot="1">
      <c r="A28" s="41">
        <v>3</v>
      </c>
      <c r="B28" s="42">
        <v>121</v>
      </c>
      <c r="C28" s="43"/>
      <c r="D28" s="44" t="s">
        <v>77</v>
      </c>
      <c r="E28" s="51" t="s">
        <v>78</v>
      </c>
      <c r="F28" s="52">
        <v>35616</v>
      </c>
      <c r="G28" s="52" t="s">
        <v>45</v>
      </c>
      <c r="H28" s="39" t="s">
        <v>76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8"/>
      <c r="AU28" s="39"/>
      <c r="AV28" s="40"/>
    </row>
    <row r="29" spans="1:48" s="9" customFormat="1" ht="18.600000000000001" hidden="1" customHeight="1">
      <c r="A29" s="53"/>
      <c r="B29" s="3"/>
      <c r="C29" s="3"/>
      <c r="D29" s="54"/>
      <c r="E29" s="55"/>
      <c r="F29" s="56"/>
      <c r="G29" s="57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3"/>
      <c r="AV29" s="3"/>
    </row>
    <row r="30" spans="1:48" s="9" customFormat="1" ht="13.5" customHeight="1">
      <c r="A30" s="59"/>
      <c r="B30" s="59"/>
      <c r="C30" s="59"/>
      <c r="D30" s="59"/>
      <c r="E30" s="60"/>
      <c r="F30" s="61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31" spans="1:48" s="9" customFormat="1" ht="13.5" customHeight="1">
      <c r="A31" s="73" t="s">
        <v>46</v>
      </c>
      <c r="B31" s="73"/>
      <c r="C31" s="73"/>
      <c r="D31" s="73"/>
      <c r="E31" s="73"/>
      <c r="F31" s="62"/>
      <c r="G31" s="62"/>
      <c r="H31" s="73" t="s">
        <v>47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</row>
    <row r="32" spans="1:48" s="9" customFormat="1" ht="13.5" customHeight="1">
      <c r="A32" s="6" t="s">
        <v>48</v>
      </c>
      <c r="B32" s="3"/>
      <c r="C32" s="3"/>
      <c r="D32" s="63"/>
      <c r="E32" s="3"/>
      <c r="F32" s="64"/>
      <c r="G32" s="3"/>
      <c r="H32" s="65" t="s">
        <v>49</v>
      </c>
      <c r="I32" s="11">
        <v>2</v>
      </c>
      <c r="J32" s="6"/>
      <c r="K32" s="66" t="s">
        <v>50</v>
      </c>
      <c r="M32" s="11">
        <v>0</v>
      </c>
      <c r="N32" s="11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"/>
      <c r="AR32" s="65"/>
      <c r="AS32" s="65"/>
      <c r="AT32" s="6"/>
    </row>
    <row r="33" spans="1:48" s="9" customFormat="1" ht="13.5" customHeight="1">
      <c r="A33" s="6" t="s">
        <v>51</v>
      </c>
      <c r="B33" s="3"/>
      <c r="C33" s="3"/>
      <c r="D33" s="68"/>
      <c r="E33" s="3"/>
      <c r="F33" s="64"/>
      <c r="G33" s="3"/>
      <c r="H33" s="65" t="s">
        <v>52</v>
      </c>
      <c r="I33" s="11">
        <v>12</v>
      </c>
      <c r="J33" s="6"/>
      <c r="K33" s="66" t="s">
        <v>53</v>
      </c>
      <c r="M33" s="11">
        <v>4</v>
      </c>
      <c r="N33" s="11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"/>
      <c r="AR33" s="65"/>
      <c r="AS33" s="65"/>
      <c r="AT33" s="6"/>
    </row>
    <row r="34" spans="1:48" s="9" customFormat="1" ht="13.5" customHeight="1">
      <c r="A34" s="6" t="s">
        <v>54</v>
      </c>
      <c r="B34" s="3"/>
      <c r="C34" s="3"/>
      <c r="D34" s="3"/>
      <c r="E34" s="3"/>
      <c r="F34" s="64"/>
      <c r="G34" s="3"/>
      <c r="H34" s="65" t="s">
        <v>55</v>
      </c>
      <c r="I34" s="11">
        <v>12</v>
      </c>
      <c r="J34" s="6"/>
      <c r="K34" s="66" t="s">
        <v>45</v>
      </c>
      <c r="M34" s="11">
        <v>7</v>
      </c>
      <c r="N34" s="11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"/>
      <c r="AR34" s="65"/>
      <c r="AS34" s="65"/>
      <c r="AT34" s="6"/>
    </row>
    <row r="35" spans="1:48" s="9" customFormat="1" ht="13.5" customHeight="1">
      <c r="A35" s="6" t="s">
        <v>56</v>
      </c>
      <c r="B35" s="3"/>
      <c r="C35" s="3"/>
      <c r="D35" s="3"/>
      <c r="E35" s="3"/>
      <c r="F35" s="64"/>
      <c r="G35" s="3"/>
      <c r="H35" s="65" t="s">
        <v>57</v>
      </c>
      <c r="I35" s="11">
        <v>12</v>
      </c>
      <c r="J35" s="6"/>
      <c r="K35" s="66" t="s">
        <v>58</v>
      </c>
      <c r="M35" s="11">
        <v>1</v>
      </c>
      <c r="N35" s="11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"/>
      <c r="AR35" s="65"/>
      <c r="AS35" s="65"/>
      <c r="AT35" s="6"/>
    </row>
    <row r="36" spans="1:48" s="9" customFormat="1" ht="13.5" customHeight="1">
      <c r="A36" s="6"/>
      <c r="B36" s="6"/>
      <c r="C36" s="6"/>
      <c r="D36" s="3"/>
      <c r="E36" s="3"/>
      <c r="F36" s="64"/>
      <c r="G36" s="3"/>
      <c r="H36" s="65" t="s">
        <v>59</v>
      </c>
      <c r="I36" s="11">
        <v>0</v>
      </c>
      <c r="J36" s="6"/>
      <c r="K36" s="66" t="s">
        <v>60</v>
      </c>
      <c r="M36" s="11">
        <v>0</v>
      </c>
      <c r="N36" s="11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"/>
      <c r="AR36" s="65"/>
      <c r="AS36" s="65"/>
      <c r="AT36" s="6"/>
    </row>
    <row r="37" spans="1:48" s="9" customFormat="1" ht="13.5" customHeight="1">
      <c r="A37" s="3"/>
      <c r="B37" s="3"/>
      <c r="C37" s="3"/>
      <c r="D37" s="3"/>
      <c r="E37" s="3"/>
      <c r="F37" s="64"/>
      <c r="G37" s="3"/>
      <c r="H37" s="65" t="s">
        <v>61</v>
      </c>
      <c r="I37" s="11">
        <v>0</v>
      </c>
      <c r="J37" s="6"/>
      <c r="K37" s="66" t="s">
        <v>62</v>
      </c>
      <c r="M37" s="11">
        <v>0</v>
      </c>
      <c r="N37" s="11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"/>
      <c r="AR37" s="65"/>
      <c r="AS37" s="65"/>
      <c r="AT37" s="6"/>
    </row>
    <row r="38" spans="1:48" s="9" customFormat="1" ht="13.5" customHeight="1">
      <c r="A38" s="3"/>
      <c r="B38" s="3"/>
      <c r="C38" s="3"/>
      <c r="D38" s="3"/>
      <c r="E38" s="3"/>
      <c r="F38" s="64"/>
      <c r="G38" s="3"/>
      <c r="H38" s="65" t="s">
        <v>63</v>
      </c>
      <c r="I38" s="11">
        <v>0</v>
      </c>
      <c r="J38" s="6"/>
      <c r="K38" s="66" t="s">
        <v>64</v>
      </c>
      <c r="M38" s="11">
        <v>0</v>
      </c>
      <c r="N38" s="11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"/>
      <c r="AR38" s="65"/>
      <c r="AS38" s="65"/>
      <c r="AT38" s="6"/>
    </row>
    <row r="39" spans="1:48" s="9" customFormat="1" ht="13.5" customHeight="1">
      <c r="A39" s="6"/>
      <c r="B39" s="3"/>
      <c r="C39" s="3"/>
      <c r="D39" s="3"/>
      <c r="E39" s="6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s="9" customFormat="1" ht="13.5" customHeight="1">
      <c r="A40" s="73"/>
      <c r="B40" s="73"/>
      <c r="C40" s="73"/>
      <c r="D40" s="73"/>
      <c r="E40" s="73"/>
      <c r="F40" s="73"/>
      <c r="G40" s="73" t="s">
        <v>65</v>
      </c>
      <c r="H40" s="73"/>
      <c r="I40" s="73"/>
      <c r="J40" s="73"/>
      <c r="K40" s="73"/>
      <c r="L40" s="73"/>
      <c r="M40" s="73" t="s">
        <v>66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 t="s">
        <v>67</v>
      </c>
      <c r="AR40" s="73"/>
      <c r="AS40" s="73"/>
      <c r="AT40" s="73"/>
      <c r="AU40" s="73"/>
      <c r="AV40" s="73"/>
    </row>
    <row r="41" spans="1:48" s="9" customFormat="1" ht="17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</row>
    <row r="42" spans="1:48" s="9" customFormat="1" ht="17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</row>
    <row r="43" spans="1:48" s="9" customFormat="1" ht="17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3"/>
      <c r="AR43" s="3"/>
      <c r="AS43" s="3"/>
      <c r="AT43" s="70"/>
      <c r="AU43" s="70"/>
      <c r="AV43" s="70"/>
    </row>
    <row r="44" spans="1:48" s="9" customFormat="1" ht="17.25">
      <c r="A44" s="3"/>
      <c r="B44" s="3"/>
      <c r="C44" s="3"/>
      <c r="D44" s="3"/>
      <c r="E44" s="3"/>
      <c r="F44" s="6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s="9" customFormat="1" ht="17.25">
      <c r="A45" s="3"/>
      <c r="B45" s="3"/>
      <c r="C45" s="3"/>
      <c r="D45" s="3"/>
      <c r="E45" s="3"/>
      <c r="F45" s="6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s="9" customFormat="1" ht="17.25">
      <c r="A46" s="70" t="s">
        <v>2</v>
      </c>
      <c r="B46" s="70"/>
      <c r="C46" s="70"/>
      <c r="D46" s="70"/>
      <c r="E46" s="70"/>
      <c r="F46" s="70"/>
      <c r="G46" s="6" t="s">
        <v>21</v>
      </c>
      <c r="H46" s="6"/>
      <c r="I46" s="6"/>
      <c r="J46" s="6"/>
      <c r="K46" s="70" t="s">
        <v>24</v>
      </c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 t="s">
        <v>27</v>
      </c>
      <c r="AR46" s="70"/>
      <c r="AS46" s="70"/>
      <c r="AT46" s="70"/>
      <c r="AU46" s="70"/>
      <c r="AV46" s="70"/>
    </row>
    <row r="47" spans="1:48" s="9" customFormat="1" ht="17.25">
      <c r="A47" s="60"/>
      <c r="B47" s="59"/>
      <c r="C47" s="59"/>
      <c r="D47" s="59"/>
      <c r="E47" s="60"/>
      <c r="F47" s="61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</row>
  </sheetData>
  <mergeCells count="47">
    <mergeCell ref="A12:AV12"/>
    <mergeCell ref="A1:AV1"/>
    <mergeCell ref="A2:AV2"/>
    <mergeCell ref="A3:AV3"/>
    <mergeCell ref="A4:AV4"/>
    <mergeCell ref="A5:AV5"/>
    <mergeCell ref="A6:AV6"/>
    <mergeCell ref="A7:AV7"/>
    <mergeCell ref="A8:AV8"/>
    <mergeCell ref="A9:AV9"/>
    <mergeCell ref="A10:AV10"/>
    <mergeCell ref="A11:AV11"/>
    <mergeCell ref="I13:L13"/>
    <mergeCell ref="AQ13:AR13"/>
    <mergeCell ref="I14:J14"/>
    <mergeCell ref="AQ14:AR14"/>
    <mergeCell ref="A15:H15"/>
    <mergeCell ref="I15:AV15"/>
    <mergeCell ref="I16:AV16"/>
    <mergeCell ref="I17:AV17"/>
    <mergeCell ref="I18:AV18"/>
    <mergeCell ref="I19:AP19"/>
    <mergeCell ref="A21:A22"/>
    <mergeCell ref="B21:C22"/>
    <mergeCell ref="D21:D22"/>
    <mergeCell ref="E21:E22"/>
    <mergeCell ref="F21:F22"/>
    <mergeCell ref="G21:G22"/>
    <mergeCell ref="AV21:AV22"/>
    <mergeCell ref="A31:E31"/>
    <mergeCell ref="H31:AV31"/>
    <mergeCell ref="A40:F40"/>
    <mergeCell ref="G40:L40"/>
    <mergeCell ref="M40:AP40"/>
    <mergeCell ref="AQ40:AV40"/>
    <mergeCell ref="H21:H22"/>
    <mergeCell ref="I21:AP21"/>
    <mergeCell ref="AQ21:AQ22"/>
    <mergeCell ref="AR21:AS21"/>
    <mergeCell ref="AT21:AT22"/>
    <mergeCell ref="AU21:AU22"/>
    <mergeCell ref="A43:F43"/>
    <mergeCell ref="G43:AP43"/>
    <mergeCell ref="AT43:AV43"/>
    <mergeCell ref="A46:F46"/>
    <mergeCell ref="K46:AP46"/>
    <mergeCell ref="AQ46:AV46"/>
  </mergeCells>
  <conditionalFormatting sqref="AQ39:AS47 AQ30:AS30 AR32:AS38 H32:H38 AQ8:AS12 AQ21 AQ20:AS20 AS13:AS14">
    <cfRule type="expression" dxfId="0" priority="1" stopIfTrue="1">
      <formula>AND(COUNTIF($AQ$39:$AS$47, H8)+COUNTIF($AQ$30:$AS$30, H8)+COUNTIF($AR$32:$AS$38, H8)+COUNTIF($H$32:$H$38, H8)+COUNTIF($AQ$8:$AS$14, H8)+COUNTIF($AQ$21:$AQ$21, H8)+COUNTIF($AQ$20:$AS$20,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2025-01-24T14:14:10Z</dcterms:created>
  <dcterms:modified xsi:type="dcterms:W3CDTF">2025-04-11T09:10:04Z</dcterms:modified>
</cp:coreProperties>
</file>