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<sst xmlns="http://schemas.openxmlformats.org/spreadsheetml/2006/main" count="134" uniqueCount="104">
  <si>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</si>
  <si>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</si>
  <si>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</si>
  <si>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</si>
  <si>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</si>
  <si>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</si>
  <si>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</si>
  <si>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</si>
  <si>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</si>
  <si>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</si>
  <si>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</si>
  <si>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</si>
  <si>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</si>
  <si>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</si>
  <si>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</si>
  <si>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</si>
  <si>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</si>
  <si>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</si>
  <si>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</si>
  <si>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</si>
  <si>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</si>
  <si>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</si>
  <si>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</si>
  <si>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</si>
  <si>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</si>
  <si>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</si>
  <si>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</si>
  <si>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</si>
  <si>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</si>
  <si>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</si>
  <si>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</si>
  <si>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</si>
  <si>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</si>
  <si>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</si>
  <si>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</si>
  <si>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</si>
  <si>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</si>
  <si>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</si>
  <si>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</si>
  <si>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</si>
  <si>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</si>
  <si>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</si>
  <si>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</si>
  <si>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</si>
  <si>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</si>
  <si>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</si>
  <si>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</si>
  <si>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</si>
  <si>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</si>
  <si>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</si>
  <si>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</si>
  <si>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</si>
  <si>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</si>
  <si>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</si>
  <si>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</si>
  <si>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</si>
  <si>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</si>
  <si>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</si>
  <si>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</si>
  <si>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</si>
  <si>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</si>
  <si>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</si>
  <si>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</si>
  <si>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</si>
  <si>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ВСЕРОССИЙСКИЕ СОРЕВНОВАНИЯ</t>
  </si>
  <si>
    <t>Воронежская область</t>
  </si>
  <si>
    <t xml:space="preserve">ЕЛИФЕРОВ А.В. (ВК, г. ВОРОНЕЖ) </t>
  </si>
  <si>
    <t xml:space="preserve">СИНЕЛЬНИКОВА Т.С. (1 КАТ., г. ВОРОНЕЖ) </t>
  </si>
  <si>
    <t>КИРИЛЛОВА Полина</t>
  </si>
  <si>
    <t>СЫРАДОЕВА Маргарита</t>
  </si>
  <si>
    <t>ЧЕРНЫШЕВА Галина</t>
  </si>
  <si>
    <t>КРЫЛОВА Седа</t>
  </si>
  <si>
    <t>ИВАНОВА Кристина</t>
  </si>
  <si>
    <t>ФАДЕЕВА Екатерина</t>
  </si>
  <si>
    <t>КИРЯКОВА Кристина</t>
  </si>
  <si>
    <t>ГОЛОВАСТОВА Екатерина</t>
  </si>
  <si>
    <t>ОШУРКОВА Елизавета</t>
  </si>
  <si>
    <t>АРЧИБАСОВА Елизавета</t>
  </si>
  <si>
    <t>РЫЦЕВА Алена</t>
  </si>
  <si>
    <t>МЕХТИЕВА Гюнель</t>
  </si>
  <si>
    <t>БОРОНИНА Валерия</t>
  </si>
  <si>
    <t>Республика Адыгея</t>
  </si>
  <si>
    <t>3,5 км /23</t>
  </si>
  <si>
    <t>НС</t>
  </si>
  <si>
    <t xml:space="preserve">ГОНЧАРОВА С.И. (1 КАТ, г. ВОРОНЕЖ) </t>
  </si>
  <si>
    <t/>
  </si>
  <si>
    <t>МЕСТО ПРОВЕДЕНИЯ: г. Воронеж - СК "Олимпик"</t>
  </si>
  <si>
    <t>ДАТА ПРОВЕДЕНИЯ: 19 мая 2021 года</t>
  </si>
  <si>
    <t>НАЧАЛО ГОНКИ: 11ч 20м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</si>
  <si>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40м</t>
    </r>
  </si>
  <si>
    <t>Женщины</t>
  </si>
  <si>
    <t>№ ВРВС: 0080601611Я</t>
  </si>
  <si>
    <t>№ ЕКП 2021: 32532</t>
  </si>
  <si>
    <t>НАЗВАНИЕ ТРАССЫ / РЕГ. НОМЕР: Лыжный СК с освещенной лыжероллерной трассой/ 0065515</t>
  </si>
  <si>
    <t>СУММА ПОЛОЖИТЕЛЬНЫХ ПЕРЕПАДОВ ВЫСОТЫ НА ДИСТАНЦИИ (ТС): 966</t>
  </si>
  <si>
    <t>Санкт-Петербург, Воронежская область</t>
  </si>
  <si>
    <t>Санкт-Петербург, Псковская область</t>
  </si>
  <si>
    <t>Санкт-Петербург, Краснодарский край</t>
  </si>
  <si>
    <t>Санкт-Петербург, Свердловская область</t>
  </si>
  <si>
    <t>Санкт-Петербург, Удмуртская Республика</t>
  </si>
  <si>
    <t>Температура: +19+21</t>
  </si>
  <si>
    <t>Влажность: 90%</t>
  </si>
  <si>
    <t>Осадки: дождь</t>
  </si>
  <si>
    <t>Ветер: 5,0 км/ч (ю/в)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</si>
</sst>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7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28" xfId="0" applyFont="1" applyBorder="1" applyAlignment="1">
      <alignment horizontal="center" vertical="center" wrapText="1"/>
    </xf>
    <xf numFmtId="1" fontId="19" fillId="0" borderId="28" xfId="8" applyNumberFormat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16" fillId="0" borderId="28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2" fontId="5" fillId="0" borderId="39" xfId="0" applyNumberFormat="1" applyFont="1" applyBorder="1" applyAlignment="1">
      <alignment vertical="center"/>
    </xf>
    <xf numFmtId="49" fontId="5" fillId="0" borderId="40" xfId="0" applyNumberFormat="1" applyFont="1" applyBorder="1" applyAlignment="1">
      <alignment vertical="center"/>
    </xf>
    <xf numFmtId="2" fontId="5" fillId="0" borderId="41" xfId="0" applyNumberFormat="1" applyFont="1" applyBorder="1" applyAlignment="1">
      <alignment vertical="center"/>
    </xf>
    <xf numFmtId="49" fontId="5" fillId="0" borderId="42" xfId="0" applyNumberFormat="1" applyFont="1" applyBorder="1" applyAlignment="1">
      <alignment vertical="center"/>
    </xf>
    <xf numFmtId="2" fontId="5" fillId="0" borderId="43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28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21" fillId="0" borderId="17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16" fillId="0" borderId="45" xfId="0" applyFont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28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2" fontId="6" fillId="2" borderId="28" xfId="3" applyNumberFormat="1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1" fontId="6" fillId="2" borderId="28" xfId="3" applyNumberFormat="1" applyFont="1" applyFill="1" applyBorder="1" applyAlignment="1">
      <alignment horizontal="center" vertical="center" wrapText="1"/>
    </xf>
    <xf numFmtId="1" fontId="6" fillId="2" borderId="24" xfId="3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249556</xdr:colOff>
      <xdr:row>0</xdr:row>
      <xdr:rowOff>123826</xdr:rowOff>
    </xdr:from>
    <xdr:to>
      <xdr:col>2</xdr:col>
      <xdr:colOff>798228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1" y="12382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1227666</xdr:colOff>
      <xdr:row>51</xdr:row>
      <xdr:rowOff>99483</xdr:rowOff>
    </xdr:to>
    <xdr:pic>
      <xdr:nvPicPr>
        <xdr:cNvPr id="12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3975" y="9324975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48</xdr:row>
      <xdr:rowOff>142875</xdr:rowOff>
    </xdr:from>
    <xdr:to>
      <xdr:col>12</xdr:col>
      <xdr:colOff>126093</xdr:colOff>
      <xdr:row>50</xdr:row>
      <xdr:rowOff>136525</xdr:rowOff>
    </xdr:to>
    <xdr:pic>
      <xdr:nvPicPr>
        <xdr:cNvPr id="13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6325" y="9305925"/>
          <a:ext cx="138339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133350</xdr:colOff>
      <xdr:row>0</xdr:row>
      <xdr:rowOff>38100</xdr:rowOff>
    </xdr:from>
    <xdr:to>
      <xdr:col>12</xdr:col>
      <xdr:colOff>56560</xdr:colOff>
      <xdr:row>3</xdr:row>
      <xdr:rowOff>257175</xdr:rowOff>
    </xdr:to>
    <xdr:pic>
      <xdr:nvPicPr>
        <xdr:cNvPr id="8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01150" y="38100"/>
          <a:ext cx="80903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342900</xdr:colOff>
      <xdr:row>0</xdr:row>
      <xdr:rowOff>85725</xdr:rowOff>
    </xdr:from>
    <xdr:to>
      <xdr:col>12</xdr:col>
      <xdr:colOff>1019175</xdr:colOff>
      <xdr:row>3</xdr:row>
      <xdr:rowOff>197944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857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73"/>
  <sheetViews>
    <sheetView tabSelected="1" view="pageBreakPreview" topLeftCell="A5" zoomScaleNormal="100" zoomScaleSheetLayoutView="100" workbookViewId="0">
      <selection activeCell="I49" sqref="I49"/>
    </sheetView>
  </sheetViews>
  <sheetFormatPr defaultColWidth="9.140625" defaultRowHeight="12.75" x14ac:dyDescent="0.2"/>
  <cols>
    <col min="1" max="1" width="7" style="1" customWidth="1"/>
    <col min="2" max="2" width="7" style="19" customWidth="1"/>
    <col min="3" max="3" width="13.28515625" style="19" customWidth="1"/>
    <col min="4" max="4" width="13.7109375" style="16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85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8" ht="15.75" customHeight="1" x14ac:dyDescent="0.2">
      <c r="A2" s="125" t="s">
        <v>62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8" ht="15.75" customHeight="1" x14ac:dyDescent="0.2">
      <c r="A3" s="125" t="s">
        <v>11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8" ht="21" x14ac:dyDescent="0.2">
      <c r="A4" s="125" t="s">
        <v>63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8" ht="7.5" customHeight="1" x14ac:dyDescent="0.2">
      <c r="A5" s="126" t="s">
        <v>85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P5" s="39"/>
    </row>
    <row r="6" spans="1:18" s="2" customFormat="1" ht="28.5" x14ac:dyDescent="0.2">
      <c r="A6" s="132" t="s">
        <v>64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R6" s="39"/>
    </row>
    <row r="7" spans="1:18" s="2" customFormat="1" ht="18" customHeight="1" x14ac:dyDescent="0.2">
      <c r="A7" s="133" t="s">
        <v>18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8" s="2" customFormat="1" ht="4.5" customHeight="1" thickBot="1" x14ac:dyDescent="0.25">
      <c r="A8" s="134" t="s">
        <v>85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1:18" ht="19.5" customHeight="1" thickTop="1" x14ac:dyDescent="0.2">
      <c r="A9" s="118" t="s">
        <v>23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1:18" ht="18" customHeight="1" x14ac:dyDescent="0.2">
      <c r="A10" s="121" t="s">
        <v>39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22"/>
    </row>
    <row r="11" spans="1:18" ht="19.5" customHeight="1" x14ac:dyDescent="0.2">
      <c r="A11" s="121" t="s">
        <v>90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22"/>
    </row>
    <row r="12" spans="1:18" ht="5.25" customHeight="1" x14ac:dyDescent="0.2">
      <c r="A12" s="135" t="s">
        <v>85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7"/>
    </row>
    <row r="13" spans="1:18" ht="15.75" x14ac:dyDescent="0.2">
      <c r="A13" s="74" t="s">
        <v>86</v>
      </c>
      <c r="B13" s="34"/>
      <c r="C13" s="34"/>
      <c r="D13" s="14"/>
      <c r="E13" s="110"/>
      <c r="F13" s="5"/>
      <c r="G13" s="5"/>
      <c r="H13" s="56" t="s">
        <v>88</v>
      </c>
      <c r="I13" s="116"/>
      <c r="J13" s="5"/>
      <c r="K13" s="75"/>
      <c r="L13" s="50"/>
      <c r="M13" s="51" t="s">
        <v>91</v>
      </c>
    </row>
    <row r="14" spans="1:18" ht="15.75" x14ac:dyDescent="0.2">
      <c r="A14" s="24" t="s">
        <v>87</v>
      </c>
      <c r="B14" s="18"/>
      <c r="C14" s="18"/>
      <c r="D14" s="15"/>
      <c r="E14" s="112"/>
      <c r="F14" s="6"/>
      <c r="G14" s="6"/>
      <c r="H14" s="7" t="s">
        <v>89</v>
      </c>
      <c r="I14" s="117"/>
      <c r="J14" s="6"/>
      <c r="K14" s="76"/>
      <c r="L14" s="52"/>
      <c r="M14" s="111" t="s">
        <v>92</v>
      </c>
    </row>
    <row r="15" spans="1:18" ht="15" x14ac:dyDescent="0.2">
      <c r="A15" s="127" t="s">
        <v>10</v>
      </c>
      <c r="B15" s="128"/>
      <c r="C15" s="128"/>
      <c r="D15" s="128"/>
      <c r="E15" s="128"/>
      <c r="F15" s="128"/>
      <c r="G15" s="128"/>
      <c r="H15" s="129"/>
      <c r="I15" s="28" t="s">
        <v>1</v>
      </c>
      <c r="J15" s="27"/>
      <c r="K15" s="77"/>
      <c r="L15" s="27"/>
      <c r="M15" s="29"/>
    </row>
    <row r="16" spans="1:18" ht="15" x14ac:dyDescent="0.2">
      <c r="A16" s="25" t="s">
        <v>19</v>
      </c>
      <c r="B16" s="20"/>
      <c r="C16" s="20"/>
      <c r="D16" s="17"/>
      <c r="E16" s="11"/>
      <c r="F16" s="12"/>
      <c r="G16" s="11"/>
      <c r="H16" s="13" t="s">
        <v>85</v>
      </c>
      <c r="I16" s="67" t="s">
        <v>93</v>
      </c>
      <c r="J16" s="8"/>
      <c r="K16" s="78"/>
      <c r="L16" s="8"/>
      <c r="M16" s="113"/>
    </row>
    <row r="17" spans="1:13" ht="15" x14ac:dyDescent="0.2">
      <c r="A17" s="25" t="s">
        <v>20</v>
      </c>
      <c r="B17" s="20"/>
      <c r="C17" s="20"/>
      <c r="D17" s="17"/>
      <c r="E17" s="10"/>
      <c r="F17" s="12"/>
      <c r="G17" s="11"/>
      <c r="H17" s="13" t="s">
        <v>66</v>
      </c>
      <c r="I17" s="67" t="s">
        <v>43</v>
      </c>
      <c r="J17" s="8"/>
      <c r="K17" s="78"/>
      <c r="L17" s="8"/>
      <c r="M17" s="66"/>
    </row>
    <row r="18" spans="1:13" ht="15" x14ac:dyDescent="0.2">
      <c r="A18" s="25" t="s">
        <v>21</v>
      </c>
      <c r="B18" s="20"/>
      <c r="C18" s="20"/>
      <c r="D18" s="17"/>
      <c r="E18" s="10"/>
      <c r="F18" s="12"/>
      <c r="G18" s="11"/>
      <c r="H18" s="13" t="s">
        <v>67</v>
      </c>
      <c r="I18" s="67" t="s">
        <v>94</v>
      </c>
      <c r="J18" s="8"/>
      <c r="K18" s="78"/>
      <c r="L18" s="8"/>
      <c r="M18" s="66"/>
    </row>
    <row r="19" spans="1:13" ht="16.5" thickBot="1" x14ac:dyDescent="0.25">
      <c r="A19" s="25" t="s">
        <v>17</v>
      </c>
      <c r="B19" s="21"/>
      <c r="C19" s="21"/>
      <c r="D19" s="30"/>
      <c r="E19" s="9"/>
      <c r="F19" s="9"/>
      <c r="G19" s="9"/>
      <c r="H19" s="13" t="s">
        <v>84</v>
      </c>
      <c r="I19" s="67" t="s">
        <v>42</v>
      </c>
      <c r="J19" s="8"/>
      <c r="K19" s="78"/>
      <c r="L19" s="102">
        <v>80.5</v>
      </c>
      <c r="M19" s="26" t="s">
        <v>82</v>
      </c>
    </row>
    <row r="20" spans="1:13" ht="9.75" customHeight="1" thickTop="1" thickBot="1" x14ac:dyDescent="0.25">
      <c r="A20" s="44"/>
      <c r="B20" s="36"/>
      <c r="C20" s="36"/>
      <c r="D20" s="37"/>
      <c r="E20" s="35"/>
      <c r="F20" s="35"/>
      <c r="G20" s="35"/>
      <c r="H20" s="35"/>
      <c r="I20" s="35"/>
      <c r="J20" s="35"/>
      <c r="K20" s="79"/>
      <c r="L20" s="35"/>
      <c r="M20" s="45"/>
    </row>
    <row r="21" spans="1:13" s="3" customFormat="1" ht="21" customHeight="1" thickTop="1" x14ac:dyDescent="0.2">
      <c r="A21" s="144" t="s">
        <v>7</v>
      </c>
      <c r="B21" s="138" t="s">
        <v>14</v>
      </c>
      <c r="C21" s="138" t="s">
        <v>41</v>
      </c>
      <c r="D21" s="142" t="s">
        <v>12</v>
      </c>
      <c r="E21" s="138" t="s">
        <v>2</v>
      </c>
      <c r="F21" s="138" t="s">
        <v>40</v>
      </c>
      <c r="G21" s="138" t="s">
        <v>9</v>
      </c>
      <c r="H21" s="152" t="s">
        <v>15</v>
      </c>
      <c r="I21" s="152" t="s">
        <v>8</v>
      </c>
      <c r="J21" s="138" t="s">
        <v>28</v>
      </c>
      <c r="K21" s="140" t="s">
        <v>24</v>
      </c>
      <c r="L21" s="130" t="s">
        <v>27</v>
      </c>
      <c r="M21" s="149" t="s">
        <v>16</v>
      </c>
    </row>
    <row r="22" spans="1:13" s="3" customFormat="1" ht="13.5" customHeight="1" thickBot="1" x14ac:dyDescent="0.25">
      <c r="A22" s="145"/>
      <c r="B22" s="139"/>
      <c r="C22" s="139"/>
      <c r="D22" s="143"/>
      <c r="E22" s="139"/>
      <c r="F22" s="139"/>
      <c r="G22" s="139"/>
      <c r="H22" s="153"/>
      <c r="I22" s="153"/>
      <c r="J22" s="139"/>
      <c r="K22" s="141"/>
      <c r="L22" s="131"/>
      <c r="M22" s="150"/>
    </row>
    <row r="23" spans="1:13" s="4" customFormat="1" ht="26.25" customHeight="1" thickTop="1" x14ac:dyDescent="0.2">
      <c r="A23" s="57">
        <v>1</v>
      </c>
      <c r="B23" s="61">
        <v>8</v>
      </c>
      <c r="C23" s="61">
        <v>10050875369</v>
      </c>
      <c r="D23" s="62"/>
      <c r="E23" s="63" t="s">
        <v>73</v>
      </c>
      <c r="F23" s="162">
        <v>37306</v>
      </c>
      <c r="G23" s="64" t="s">
        <v>26</v>
      </c>
      <c r="H23" s="107" t="s">
        <v>25</v>
      </c>
      <c r="I23" s="103">
        <v>9.7418981481481481E-2</v>
      </c>
      <c r="J23" s="104" t="s">
        <v>85</v>
      </c>
      <c r="K23" s="80">
        <v>34.430319591303316</v>
      </c>
      <c r="L23" s="53"/>
      <c r="M23" s="54"/>
    </row>
    <row r="24" spans="1:13" s="4" customFormat="1" ht="26.25" customHeight="1" x14ac:dyDescent="0.2">
      <c r="A24" s="49">
        <v>2</v>
      </c>
      <c r="B24" s="57">
        <v>5</v>
      </c>
      <c r="C24" s="57">
        <v>10010084849</v>
      </c>
      <c r="D24" s="47"/>
      <c r="E24" s="58" t="s">
        <v>70</v>
      </c>
      <c r="F24" s="162">
        <v>34294</v>
      </c>
      <c r="G24" s="48" t="s">
        <v>26</v>
      </c>
      <c r="H24" s="108" t="s">
        <v>95</v>
      </c>
      <c r="I24" s="104">
        <v>9.7418981481481481E-2</v>
      </c>
      <c r="J24" s="104" t="s">
        <v>85</v>
      </c>
      <c r="K24" s="81">
        <v>34.430319591303316</v>
      </c>
      <c r="L24" s="46"/>
      <c r="M24" s="55"/>
    </row>
    <row r="25" spans="1:13" s="4" customFormat="1" ht="26.25" customHeight="1" x14ac:dyDescent="0.2">
      <c r="A25" s="57">
        <v>3</v>
      </c>
      <c r="B25" s="49">
        <v>3</v>
      </c>
      <c r="C25" s="57">
        <v>10008696537</v>
      </c>
      <c r="D25" s="47"/>
      <c r="E25" s="58" t="s">
        <v>69</v>
      </c>
      <c r="F25" s="162">
        <v>34795</v>
      </c>
      <c r="G25" s="48" t="s">
        <v>26</v>
      </c>
      <c r="H25" s="108" t="s">
        <v>96</v>
      </c>
      <c r="I25" s="104">
        <v>9.7418981481481481E-2</v>
      </c>
      <c r="J25" s="104" t="s">
        <v>85</v>
      </c>
      <c r="K25" s="81">
        <v>34.430319591303316</v>
      </c>
      <c r="L25" s="46"/>
      <c r="M25" s="55"/>
    </row>
    <row r="26" spans="1:13" s="4" customFormat="1" ht="26.25" customHeight="1" x14ac:dyDescent="0.2">
      <c r="A26" s="49">
        <v>4</v>
      </c>
      <c r="B26" s="49">
        <v>6</v>
      </c>
      <c r="C26" s="57">
        <v>10013919985</v>
      </c>
      <c r="D26" s="47"/>
      <c r="E26" s="58" t="s">
        <v>71</v>
      </c>
      <c r="F26" s="162">
        <v>34593</v>
      </c>
      <c r="G26" s="48" t="s">
        <v>26</v>
      </c>
      <c r="H26" s="108" t="s">
        <v>97</v>
      </c>
      <c r="I26" s="104">
        <v>9.7974537037037027E-2</v>
      </c>
      <c r="J26" s="104">
        <v>5.5555555555554526E-4</v>
      </c>
      <c r="K26" s="81">
        <v>34.23508564678086</v>
      </c>
      <c r="L26" s="46"/>
      <c r="M26" s="55"/>
    </row>
    <row r="27" spans="1:13" s="4" customFormat="1" ht="26.25" customHeight="1" x14ac:dyDescent="0.2">
      <c r="A27" s="57">
        <v>5</v>
      </c>
      <c r="B27" s="49">
        <v>16</v>
      </c>
      <c r="C27" s="57">
        <v>10036014666</v>
      </c>
      <c r="D27" s="47"/>
      <c r="E27" s="58" t="s">
        <v>80</v>
      </c>
      <c r="F27" s="162">
        <v>37544</v>
      </c>
      <c r="G27" s="48" t="s">
        <v>26</v>
      </c>
      <c r="H27" s="108" t="s">
        <v>65</v>
      </c>
      <c r="I27" s="104">
        <v>9.8287037037037048E-2</v>
      </c>
      <c r="J27" s="104">
        <v>8.6805555555556635E-4</v>
      </c>
      <c r="K27" s="81">
        <v>34.126236457842673</v>
      </c>
      <c r="L27" s="46"/>
      <c r="M27" s="55"/>
    </row>
    <row r="28" spans="1:13" s="4" customFormat="1" ht="26.25" customHeight="1" x14ac:dyDescent="0.2">
      <c r="A28" s="49">
        <v>6</v>
      </c>
      <c r="B28" s="49">
        <v>11</v>
      </c>
      <c r="C28" s="57">
        <v>10010880451</v>
      </c>
      <c r="D28" s="47"/>
      <c r="E28" s="58" t="s">
        <v>75</v>
      </c>
      <c r="F28" s="162">
        <v>36013</v>
      </c>
      <c r="G28" s="48" t="s">
        <v>26</v>
      </c>
      <c r="H28" s="108" t="s">
        <v>29</v>
      </c>
      <c r="I28" s="104">
        <v>0.10216435185185185</v>
      </c>
      <c r="J28" s="104">
        <v>4.745370370370372E-3</v>
      </c>
      <c r="K28" s="81">
        <v>32.831086439333859</v>
      </c>
      <c r="L28" s="46"/>
      <c r="M28" s="55"/>
    </row>
    <row r="29" spans="1:13" s="4" customFormat="1" ht="26.25" customHeight="1" x14ac:dyDescent="0.2">
      <c r="A29" s="57">
        <v>7</v>
      </c>
      <c r="B29" s="49">
        <v>15</v>
      </c>
      <c r="C29" s="57">
        <v>10023524807</v>
      </c>
      <c r="D29" s="47"/>
      <c r="E29" s="58" t="s">
        <v>79</v>
      </c>
      <c r="F29" s="162">
        <v>36182</v>
      </c>
      <c r="G29" s="48" t="s">
        <v>26</v>
      </c>
      <c r="H29" s="108" t="s">
        <v>81</v>
      </c>
      <c r="I29" s="104">
        <v>0.10216435185185185</v>
      </c>
      <c r="J29" s="104">
        <v>4.745370370370372E-3</v>
      </c>
      <c r="K29" s="81">
        <v>32.831086439333859</v>
      </c>
      <c r="L29" s="46"/>
      <c r="M29" s="55"/>
    </row>
    <row r="30" spans="1:13" s="4" customFormat="1" ht="26.25" customHeight="1" x14ac:dyDescent="0.2">
      <c r="A30" s="49">
        <v>8</v>
      </c>
      <c r="B30" s="49">
        <v>9</v>
      </c>
      <c r="C30" s="57">
        <v>10036045483</v>
      </c>
      <c r="D30" s="47"/>
      <c r="E30" s="58" t="s">
        <v>74</v>
      </c>
      <c r="F30" s="162">
        <v>37594</v>
      </c>
      <c r="G30" s="48" t="s">
        <v>36</v>
      </c>
      <c r="H30" s="108" t="s">
        <v>98</v>
      </c>
      <c r="I30" s="104">
        <v>0.10216435185185185</v>
      </c>
      <c r="J30" s="104">
        <v>4.745370370370372E-3</v>
      </c>
      <c r="K30" s="81">
        <v>32.831086439333859</v>
      </c>
      <c r="L30" s="46"/>
      <c r="M30" s="55"/>
    </row>
    <row r="31" spans="1:13" s="4" customFormat="1" ht="26.25" customHeight="1" x14ac:dyDescent="0.2">
      <c r="A31" s="57">
        <v>9</v>
      </c>
      <c r="B31" s="49">
        <v>7</v>
      </c>
      <c r="C31" s="57">
        <v>10036075900</v>
      </c>
      <c r="D31" s="47"/>
      <c r="E31" s="58" t="s">
        <v>72</v>
      </c>
      <c r="F31" s="162">
        <v>37542</v>
      </c>
      <c r="G31" s="48" t="s">
        <v>26</v>
      </c>
      <c r="H31" s="108" t="s">
        <v>99</v>
      </c>
      <c r="I31" s="104">
        <v>0.10216435185185185</v>
      </c>
      <c r="J31" s="104">
        <v>4.745370370370372E-3</v>
      </c>
      <c r="K31" s="81">
        <v>32.831086439333859</v>
      </c>
      <c r="L31" s="46"/>
      <c r="M31" s="55"/>
    </row>
    <row r="32" spans="1:13" s="4" customFormat="1" ht="26.25" customHeight="1" x14ac:dyDescent="0.2">
      <c r="A32" s="49" t="s">
        <v>83</v>
      </c>
      <c r="B32" s="49">
        <v>2</v>
      </c>
      <c r="C32" s="57">
        <v>10015151582</v>
      </c>
      <c r="D32" s="47"/>
      <c r="E32" s="58" t="s">
        <v>68</v>
      </c>
      <c r="F32" s="162">
        <v>35711</v>
      </c>
      <c r="G32" s="48" t="s">
        <v>26</v>
      </c>
      <c r="H32" s="108" t="s">
        <v>25</v>
      </c>
      <c r="I32" s="104"/>
      <c r="J32" s="104"/>
      <c r="K32" s="81"/>
      <c r="L32" s="46"/>
      <c r="M32" s="55"/>
    </row>
    <row r="33" spans="1:13" s="4" customFormat="1" ht="26.25" customHeight="1" x14ac:dyDescent="0.2">
      <c r="A33" s="49" t="s">
        <v>83</v>
      </c>
      <c r="B33" s="49">
        <v>12</v>
      </c>
      <c r="C33" s="57">
        <v>10006503832</v>
      </c>
      <c r="D33" s="47"/>
      <c r="E33" s="58" t="s">
        <v>76</v>
      </c>
      <c r="F33" s="162">
        <v>33408</v>
      </c>
      <c r="G33" s="48" t="s">
        <v>26</v>
      </c>
      <c r="H33" s="108" t="s">
        <v>81</v>
      </c>
      <c r="I33" s="104"/>
      <c r="J33" s="104"/>
      <c r="K33" s="81"/>
      <c r="L33" s="46"/>
      <c r="M33" s="55"/>
    </row>
    <row r="34" spans="1:13" s="4" customFormat="1" ht="26.25" customHeight="1" x14ac:dyDescent="0.2">
      <c r="A34" s="49" t="s">
        <v>83</v>
      </c>
      <c r="B34" s="49">
        <v>13</v>
      </c>
      <c r="C34" s="57">
        <v>10093888708</v>
      </c>
      <c r="D34" s="47"/>
      <c r="E34" s="58" t="s">
        <v>77</v>
      </c>
      <c r="F34" s="162">
        <v>36544</v>
      </c>
      <c r="G34" s="48" t="s">
        <v>36</v>
      </c>
      <c r="H34" s="108" t="s">
        <v>81</v>
      </c>
      <c r="I34" s="104"/>
      <c r="J34" s="104"/>
      <c r="K34" s="81"/>
      <c r="L34" s="46"/>
      <c r="M34" s="55"/>
    </row>
    <row r="35" spans="1:13" s="4" customFormat="1" ht="26.25" customHeight="1" thickBot="1" x14ac:dyDescent="0.25">
      <c r="A35" s="115" t="s">
        <v>83</v>
      </c>
      <c r="B35" s="49">
        <v>14</v>
      </c>
      <c r="C35" s="57">
        <v>10034962521</v>
      </c>
      <c r="D35" s="47"/>
      <c r="E35" s="58" t="s">
        <v>78</v>
      </c>
      <c r="F35" s="162">
        <v>36685</v>
      </c>
      <c r="G35" s="48" t="s">
        <v>26</v>
      </c>
      <c r="H35" s="108" t="s">
        <v>81</v>
      </c>
      <c r="I35" s="104"/>
      <c r="J35" s="104"/>
      <c r="K35" s="81"/>
      <c r="L35" s="46"/>
      <c r="M35" s="55"/>
    </row>
    <row r="36" spans="1:13" ht="9" customHeight="1" thickTop="1" thickBot="1" x14ac:dyDescent="0.25">
      <c r="A36" s="114"/>
      <c r="B36" s="40"/>
      <c r="C36" s="40"/>
      <c r="D36" s="41"/>
      <c r="E36" s="42"/>
      <c r="F36" s="31"/>
      <c r="G36" s="32"/>
      <c r="H36" s="33"/>
      <c r="I36" s="38"/>
      <c r="J36" s="38"/>
      <c r="K36" s="82"/>
      <c r="L36" s="38"/>
      <c r="M36" s="38"/>
    </row>
    <row r="37" spans="1:13" ht="15.75" thickTop="1" x14ac:dyDescent="0.2">
      <c r="A37" s="154" t="s">
        <v>5</v>
      </c>
      <c r="B37" s="147"/>
      <c r="C37" s="147"/>
      <c r="D37" s="147"/>
      <c r="E37" s="147"/>
      <c r="F37" s="147"/>
      <c r="G37" s="147"/>
      <c r="H37" s="147" t="s">
        <v>6</v>
      </c>
      <c r="I37" s="147"/>
      <c r="J37" s="147"/>
      <c r="K37" s="147"/>
      <c r="L37" s="147"/>
      <c r="M37" s="148"/>
    </row>
    <row r="38" spans="1:13" x14ac:dyDescent="0.2">
      <c r="A38" s="59" t="s">
        <v>100</v>
      </c>
      <c r="B38" s="60"/>
      <c r="C38" s="68"/>
      <c r="D38" s="60"/>
      <c r="E38" s="65"/>
      <c r="F38" s="87"/>
      <c r="G38" s="94"/>
      <c r="H38" s="69" t="s">
        <v>37</v>
      </c>
      <c r="I38" s="65">
        <v>4</v>
      </c>
      <c r="J38" s="87"/>
      <c r="K38" s="88"/>
      <c r="L38" s="83" t="s">
        <v>35</v>
      </c>
      <c r="M38" s="93">
        <v>0</v>
      </c>
    </row>
    <row r="39" spans="1:13" x14ac:dyDescent="0.2">
      <c r="A39" s="59" t="s">
        <v>101</v>
      </c>
      <c r="B39" s="9"/>
      <c r="C39" s="70"/>
      <c r="D39" s="9"/>
      <c r="E39" s="43"/>
      <c r="F39" s="95"/>
      <c r="G39" s="96"/>
      <c r="H39" s="71" t="s">
        <v>30</v>
      </c>
      <c r="I39" s="43">
        <v>13</v>
      </c>
      <c r="J39" s="89"/>
      <c r="K39" s="90"/>
      <c r="L39" s="84" t="s">
        <v>22</v>
      </c>
      <c r="M39" s="93">
        <v>0</v>
      </c>
    </row>
    <row r="40" spans="1:13" x14ac:dyDescent="0.2">
      <c r="A40" s="59" t="s">
        <v>102</v>
      </c>
      <c r="B40" s="9"/>
      <c r="C40" s="73"/>
      <c r="D40" s="9"/>
      <c r="E40" s="43"/>
      <c r="F40" s="95"/>
      <c r="G40" s="96"/>
      <c r="H40" s="71" t="s">
        <v>31</v>
      </c>
      <c r="I40" s="43">
        <v>9</v>
      </c>
      <c r="J40" s="89"/>
      <c r="K40" s="90"/>
      <c r="L40" s="84" t="s">
        <v>26</v>
      </c>
      <c r="M40" s="93">
        <v>8</v>
      </c>
    </row>
    <row r="41" spans="1:13" x14ac:dyDescent="0.2">
      <c r="A41" s="59" t="s">
        <v>103</v>
      </c>
      <c r="B41" s="9"/>
      <c r="C41" s="73"/>
      <c r="D41" s="9"/>
      <c r="E41" s="43"/>
      <c r="F41" s="95"/>
      <c r="G41" s="96"/>
      <c r="H41" s="71" t="s">
        <v>32</v>
      </c>
      <c r="I41" s="43">
        <v>9</v>
      </c>
      <c r="J41" s="89"/>
      <c r="K41" s="90"/>
      <c r="L41" s="84" t="s">
        <v>36</v>
      </c>
      <c r="M41" s="93">
        <v>1</v>
      </c>
    </row>
    <row r="42" spans="1:13" x14ac:dyDescent="0.2">
      <c r="A42" s="59"/>
      <c r="B42" s="9"/>
      <c r="C42" s="73"/>
      <c r="D42" s="9"/>
      <c r="E42" s="43"/>
      <c r="F42" s="95"/>
      <c r="G42" s="96"/>
      <c r="H42" s="71" t="s">
        <v>58</v>
      </c>
      <c r="I42" s="43">
        <v>0</v>
      </c>
      <c r="J42" s="89"/>
      <c r="K42" s="90"/>
      <c r="L42" s="84" t="s">
        <v>57</v>
      </c>
      <c r="M42" s="93">
        <v>0</v>
      </c>
    </row>
    <row r="43" spans="1:13" x14ac:dyDescent="0.2">
      <c r="A43" s="59"/>
      <c r="B43" s="9"/>
      <c r="C43" s="9"/>
      <c r="D43" s="9"/>
      <c r="E43" s="43"/>
      <c r="F43" s="95"/>
      <c r="G43" s="96"/>
      <c r="H43" s="71" t="s">
        <v>33</v>
      </c>
      <c r="I43" s="43">
        <v>0</v>
      </c>
      <c r="J43" s="89"/>
      <c r="K43" s="90"/>
      <c r="L43" s="84"/>
      <c r="M43" s="93"/>
    </row>
    <row r="44" spans="1:13" x14ac:dyDescent="0.2">
      <c r="A44" s="59"/>
      <c r="B44" s="9"/>
      <c r="C44" s="9"/>
      <c r="D44" s="9"/>
      <c r="E44" s="43"/>
      <c r="F44" s="95"/>
      <c r="G44" s="96"/>
      <c r="H44" s="71" t="s">
        <v>38</v>
      </c>
      <c r="I44" s="43">
        <v>0</v>
      </c>
      <c r="J44" s="89"/>
      <c r="K44" s="90"/>
      <c r="L44" s="84"/>
      <c r="M44" s="72"/>
    </row>
    <row r="45" spans="1:13" x14ac:dyDescent="0.2">
      <c r="A45" s="59"/>
      <c r="B45" s="9"/>
      <c r="C45" s="9"/>
      <c r="D45" s="9"/>
      <c r="E45" s="43"/>
      <c r="F45" s="97"/>
      <c r="G45" s="98"/>
      <c r="H45" s="71" t="s">
        <v>34</v>
      </c>
      <c r="I45" s="43">
        <v>4</v>
      </c>
      <c r="J45" s="91"/>
      <c r="K45" s="92"/>
      <c r="L45" s="84"/>
      <c r="M45" s="72"/>
    </row>
    <row r="46" spans="1:13" ht="9.75" customHeight="1" x14ac:dyDescent="0.2">
      <c r="A46" s="22"/>
      <c r="M46" s="23"/>
    </row>
    <row r="47" spans="1:13" ht="15.75" x14ac:dyDescent="0.2">
      <c r="A47" s="123" t="s">
        <v>3</v>
      </c>
      <c r="B47" s="124"/>
      <c r="C47" s="124"/>
      <c r="D47" s="124"/>
      <c r="E47" s="124"/>
      <c r="F47" s="124" t="s">
        <v>13</v>
      </c>
      <c r="G47" s="124"/>
      <c r="H47" s="124"/>
      <c r="I47" s="124"/>
      <c r="J47" s="124" t="s">
        <v>4</v>
      </c>
      <c r="K47" s="124"/>
      <c r="L47" s="124"/>
      <c r="M47" s="151"/>
    </row>
    <row r="48" spans="1:13" x14ac:dyDescent="0.2">
      <c r="A48" s="157"/>
      <c r="B48" s="158"/>
      <c r="C48" s="158"/>
      <c r="D48" s="158"/>
      <c r="E48" s="158"/>
      <c r="F48" s="158"/>
      <c r="G48" s="159"/>
      <c r="H48" s="159"/>
      <c r="I48" s="159"/>
      <c r="J48" s="159"/>
      <c r="K48" s="159"/>
      <c r="L48" s="159"/>
      <c r="M48" s="160"/>
    </row>
    <row r="49" spans="1:13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1"/>
    </row>
    <row r="50" spans="1:13" x14ac:dyDescent="0.2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1"/>
    </row>
    <row r="51" spans="1:13" x14ac:dyDescent="0.2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1"/>
    </row>
    <row r="52" spans="1:13" x14ac:dyDescent="0.2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1"/>
    </row>
    <row r="53" spans="1:13" ht="16.5" thickBot="1" x14ac:dyDescent="0.25">
      <c r="A53" s="161"/>
      <c r="B53" s="155"/>
      <c r="C53" s="155"/>
      <c r="D53" s="155"/>
      <c r="E53" s="155"/>
      <c r="F53" s="155" t="s">
        <v>66</v>
      </c>
      <c r="G53" s="155"/>
      <c r="H53" s="155"/>
      <c r="I53" s="155"/>
      <c r="J53" s="155" t="s">
        <v>67</v>
      </c>
      <c r="K53" s="155"/>
      <c r="L53" s="155"/>
      <c r="M53" s="156"/>
    </row>
    <row r="54" spans="1:13" ht="13.5" thickTop="1" x14ac:dyDescent="0.2"/>
    <row r="57" spans="1:13" x14ac:dyDescent="0.2">
      <c r="A57" s="1" t="s">
        <v>54</v>
      </c>
    </row>
    <row r="59" spans="1:13" x14ac:dyDescent="0.2">
      <c r="A59" s="1" t="s">
        <v>45</v>
      </c>
    </row>
    <row r="60" spans="1:13" x14ac:dyDescent="0.2">
      <c r="A60" s="1" t="s">
        <v>46</v>
      </c>
    </row>
    <row r="61" spans="1:13" x14ac:dyDescent="0.2">
      <c r="A61" s="1" t="s">
        <v>48</v>
      </c>
    </row>
    <row r="62" spans="1:13" x14ac:dyDescent="0.2">
      <c r="A62" s="1" t="s">
        <v>47</v>
      </c>
    </row>
    <row r="63" spans="1:13" x14ac:dyDescent="0.2">
      <c r="A63" s="1" t="s">
        <v>49</v>
      </c>
    </row>
    <row r="64" spans="1:13" x14ac:dyDescent="0.2">
      <c r="A64" s="1" t="s">
        <v>50</v>
      </c>
    </row>
    <row r="65" spans="1:5" x14ac:dyDescent="0.2">
      <c r="A65" s="1" t="s">
        <v>51</v>
      </c>
    </row>
    <row r="66" spans="1:5" x14ac:dyDescent="0.2">
      <c r="A66" s="67" t="s">
        <v>43</v>
      </c>
      <c r="E66" s="1" t="s">
        <v>52</v>
      </c>
    </row>
    <row r="67" spans="1:5" x14ac:dyDescent="0.2">
      <c r="A67" s="67" t="s">
        <v>44</v>
      </c>
    </row>
    <row r="68" spans="1:5" x14ac:dyDescent="0.2">
      <c r="A68" s="67" t="s">
        <v>55</v>
      </c>
    </row>
    <row r="69" spans="1:5" x14ac:dyDescent="0.2">
      <c r="A69" s="109" t="s">
        <v>61</v>
      </c>
    </row>
    <row r="70" spans="1:5" x14ac:dyDescent="0.2">
      <c r="A70" s="109" t="s">
        <v>60</v>
      </c>
    </row>
    <row r="71" spans="1:5" x14ac:dyDescent="0.2">
      <c r="A71" s="105" t="s">
        <v>37</v>
      </c>
      <c r="C71" s="86" t="s">
        <v>53</v>
      </c>
    </row>
    <row r="72" spans="1:5" x14ac:dyDescent="0.2">
      <c r="A72" s="106" t="s">
        <v>59</v>
      </c>
      <c r="C72" s="86"/>
    </row>
    <row r="73" spans="1:5" x14ac:dyDescent="0.2">
      <c r="A73" s="1" t="s">
        <v>56</v>
      </c>
    </row>
  </sheetData>
  <sortState ref="B24:B162">
    <sortCondition ref="B162"/>
  </sortState>
  <mergeCells count="36">
    <mergeCell ref="J53:M53"/>
    <mergeCell ref="A48:F48"/>
    <mergeCell ref="G48:M48"/>
    <mergeCell ref="A53:E53"/>
    <mergeCell ref="F53:I53"/>
    <mergeCell ref="H37:M37"/>
    <mergeCell ref="M21:M22"/>
    <mergeCell ref="F21:F22"/>
    <mergeCell ref="A47:E47"/>
    <mergeCell ref="F47:I47"/>
    <mergeCell ref="J47:M47"/>
    <mergeCell ref="G21:G22"/>
    <mergeCell ref="H21:H22"/>
    <mergeCell ref="I21:I22"/>
    <mergeCell ref="A37:G37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1 B6:B7 B9:B11 B13:B1048576">
    <cfRule type="duplicateValues" dxfId="3" priority="6"/>
  </conditionalFormatting>
  <conditionalFormatting sqref="B2">
    <cfRule type="duplicateValues" dxfId="2" priority="5"/>
  </conditionalFormatting>
  <conditionalFormatting sqref="B3">
    <cfRule type="duplicateValues" dxfId="1" priority="4"/>
  </conditionalFormatting>
  <conditionalFormatting sqref="B4">
    <cfRule type="duplicateValues" dxfId="0" priority="3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2021-05-20T11:38:12Z</cp:lastPrinted>
  <dcterms:created xsi:type="dcterms:W3CDTF">1996-10-08T23:32:33Z</dcterms:created>
  <dcterms:modified xsi:type="dcterms:W3CDTF">2021-06-01T14:17:09Z</dcterms:modified>
</cp:coreProperties>
</file>