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8_{1184BED8-CCF9-4D09-A630-FE89AF510170}" xr6:coauthVersionLast="37" xr6:coauthVersionMax="37" xr10:uidLastSave="{00000000-0000-0000-0000-000000000000}"/>
  <bookViews>
    <workbookView xWindow="0" yWindow="0" windowWidth="16740" windowHeight="10950" xr2:uid="{F2756683-6B97-4513-A237-59557413E077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<sst xmlns="http://schemas.openxmlformats.org/spreadsheetml/2006/main" count="122" uniqueCount="93">
  <si>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</si>
  <si>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</si>
  <si>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</si>
  <si>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</si>
  <si>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</si>
  <si>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</si>
  <si>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мэдисон</t>
  </si>
  <si>
    <t>ЖЕНЩИНЫ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</si>
  <si>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</si>
  <si>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</si>
  <si>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</si>
  <si>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</si>
  <si>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</si>
  <si>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</si>
  <si>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</si>
  <si>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</si>
  <si>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</si>
  <si>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</si>
  <si>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</si>
  <si>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</si>
  <si>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</si>
  <si>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</si>
  <si>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</si>
  <si>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</si>
  <si>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</si>
  <si>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</si>
  <si>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</si>
  <si>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</si>
  <si>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</si>
  <si>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</si>
  <si>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</si>
  <si>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</si>
  <si>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</si>
  <si>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</si>
  <si>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</si>
  <si>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</si>
  <si>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</si>
  <si>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</si>
  <si>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</si>
  <si>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</si>
  <si>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</si>
  <si>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</si>
  <si>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</si>
  <si>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</si>
  <si>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</si>
  <si>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МС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</si>
  <si>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</si>
  <si>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</si>
  <si>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</si>
  <si>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</si>
  <si>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</si>
  <si>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</si>
  <si>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</si>
  <si>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</si>
  <si>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</si>
  <si>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</si>
  <si>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 xml:space="preserve">Ветер: 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</si>
  <si>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</si>
  <si>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</si>
  <si>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</si>
  <si>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</si>
  <si>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</si>
  <si>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</si>
  <si>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</si>
  <si>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</si>
  <si>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</si>
  <si>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</si>
  <si>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</si>
  <si>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Даньшина Полина</t>
  </si>
  <si>
    <t>Санкт-Петербург</t>
  </si>
  <si>
    <t>10049916685</t>
  </si>
  <si>
    <t>Валгонен Валерия</t>
  </si>
  <si>
    <t>10010177910</t>
  </si>
  <si>
    <t>Терех Анна</t>
  </si>
  <si>
    <t>ВК "Минск"</t>
  </si>
  <si>
    <t>10085176690</t>
  </si>
  <si>
    <t>Конрад Полина</t>
  </si>
  <si>
    <t>Кокарева Аглая</t>
  </si>
  <si>
    <t>Новолодская Ангелина</t>
  </si>
  <si>
    <t>10009183557</t>
  </si>
  <si>
    <t>Климова Диана</t>
  </si>
  <si>
    <t>Тульская область</t>
  </si>
  <si>
    <t>10009721505</t>
  </si>
  <si>
    <t>Фролова Наталья</t>
  </si>
  <si>
    <t>10061141912</t>
  </si>
  <si>
    <t>Чуянкова Ирина</t>
  </si>
  <si>
    <t>10009049171</t>
  </si>
  <si>
    <t>Носкович Таисия</t>
  </si>
  <si>
    <t>10064871156</t>
  </si>
  <si>
    <t>Шинкоренко Ксения</t>
  </si>
  <si>
    <t>Беларусь</t>
  </si>
  <si>
    <t>10079974864</t>
  </si>
  <si>
    <t>Степанец Валерия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</si>
</sst>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:ss.000"/>
    <numFmt numFmtId="165" formatCode="h:mm;@"/>
    <numFmt numFmtId="166" formatCode="h:mm:ss.00"/>
    <numFmt numFmtId="167" formatCode="0.0"/>
    <numFmt numFmtId="168" formatCode="yyyy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</cellStyleXfs>
  <cellXfs count="10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10" fillId="2" borderId="0" xfId="1" applyNumberFormat="1" applyFont="1" applyFill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165" fontId="9" fillId="2" borderId="0" xfId="2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12" fillId="0" borderId="0" xfId="1" applyFont="1"/>
    <xf numFmtId="0" fontId="8" fillId="0" borderId="0" xfId="1" applyFont="1" applyBorder="1" applyAlignment="1">
      <alignment horizontal="left" vertical="center"/>
    </xf>
    <xf numFmtId="2" fontId="10" fillId="0" borderId="0" xfId="1" applyNumberFormat="1" applyFont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14" fontId="9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14" fontId="8" fillId="3" borderId="6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166" fontId="8" fillId="3" borderId="4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14" fontId="8" fillId="3" borderId="13" xfId="3" applyNumberFormat="1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49" fontId="8" fillId="3" borderId="11" xfId="3" applyNumberFormat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/>
    </xf>
    <xf numFmtId="14" fontId="10" fillId="2" borderId="4" xfId="1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 vertical="center"/>
    </xf>
    <xf numFmtId="1" fontId="10" fillId="2" borderId="6" xfId="4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vertical="center" wrapText="1"/>
    </xf>
    <xf numFmtId="14" fontId="10" fillId="2" borderId="11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1" fontId="10" fillId="2" borderId="17" xfId="4" applyNumberFormat="1" applyFont="1" applyFill="1" applyBorder="1" applyAlignment="1">
      <alignment horizontal="center" vertical="center" wrapText="1"/>
    </xf>
    <xf numFmtId="1" fontId="14" fillId="2" borderId="17" xfId="4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left" vertical="center"/>
    </xf>
    <xf numFmtId="14" fontId="10" fillId="2" borderId="18" xfId="1" applyNumberFormat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vertical="center"/>
    </xf>
    <xf numFmtId="14" fontId="10" fillId="2" borderId="25" xfId="1" applyNumberFormat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vertical="center" wrapText="1"/>
    </xf>
    <xf numFmtId="14" fontId="10" fillId="2" borderId="18" xfId="1" applyNumberFormat="1" applyFont="1" applyFill="1" applyBorder="1" applyAlignment="1">
      <alignment horizontal="center" vertical="center" wrapText="1"/>
    </xf>
    <xf numFmtId="1" fontId="10" fillId="2" borderId="13" xfId="4" applyNumberFormat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0" borderId="0" xfId="5" applyFont="1" applyBorder="1" applyAlignment="1">
      <alignment vertical="center" wrapText="1"/>
    </xf>
    <xf numFmtId="14" fontId="9" fillId="0" borderId="0" xfId="4" applyNumberFormat="1" applyFont="1" applyBorder="1" applyAlignment="1">
      <alignment horizontal="center" vertical="center" wrapText="1"/>
    </xf>
    <xf numFmtId="168" fontId="9" fillId="0" borderId="0" xfId="1" applyNumberFormat="1" applyFont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4" fontId="9" fillId="0" borderId="0" xfId="1" applyNumberFormat="1" applyFont="1" applyAlignment="1">
      <alignment vertical="center"/>
    </xf>
    <xf numFmtId="0" fontId="8" fillId="3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0" xfId="6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9" fontId="9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</cellXfs>
  <cellStyles count="7">
    <cellStyle name="Обычный" xfId="0" builtinId="0"/>
    <cellStyle name="Обычный 2" xfId="2" xr:uid="{58AA8C35-9384-4554-8090-83464E0F8010}"/>
    <cellStyle name="Обычный 2 4" xfId="1" xr:uid="{D6984782-F5C7-4843-8B65-EA5311376D39}"/>
    <cellStyle name="Обычный 2 4 2" xfId="6" xr:uid="{D53F011C-A797-4DBF-93B8-0F33433E634D}"/>
    <cellStyle name="Обычный_ID4938_RS" xfId="5" xr:uid="{C0D19508-6027-475F-985E-DDD094700976}"/>
    <cellStyle name="Обычный_ID4938_RS_1" xfId="4" xr:uid="{2B5860E0-CC0D-489D-843D-4B9B7386B451}"/>
    <cellStyle name="Обычный_Стартовый протокол Смирнов_20101106_Results" xfId="3" xr:uid="{05B379ED-A5AF-49D6-B1B9-57C7E9400ABB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171450</xdr:rowOff>
    </xdr:from>
    <xdr:to>
      <xdr:col>4</xdr:col>
      <xdr:colOff>371475</xdr:colOff>
      <xdr:row>6</xdr:row>
      <xdr:rowOff>76200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40FB729F-BD4E-4FA5-BACD-30301D0F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71450"/>
          <a:ext cx="1990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46</xdr:row>
      <xdr:rowOff>166688</xdr:rowOff>
    </xdr:from>
    <xdr:to>
      <xdr:col>16</xdr:col>
      <xdr:colOff>230981</xdr:colOff>
      <xdr:row>49</xdr:row>
      <xdr:rowOff>138112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7F65F108-639D-4F92-BB1D-F825B777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1638" y="10310813"/>
          <a:ext cx="788193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352425</xdr:colOff>
      <xdr:row>0</xdr:row>
      <xdr:rowOff>180975</xdr:rowOff>
    </xdr:from>
    <xdr:to>
      <xdr:col>47</xdr:col>
      <xdr:colOff>257176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FC4800B4-5FD3-44AF-9BDF-374D959A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8850" y="180975"/>
          <a:ext cx="685801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46</xdr:row>
      <xdr:rowOff>11905</xdr:rowOff>
    </xdr:from>
    <xdr:to>
      <xdr:col>7</xdr:col>
      <xdr:colOff>792004</xdr:colOff>
      <xdr:row>51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EF852995-D99F-4B83-BE0C-B1DDCDC3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981" y="10156030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276225</xdr:colOff>
      <xdr:row>46</xdr:row>
      <xdr:rowOff>161925</xdr:rowOff>
    </xdr:from>
    <xdr:to>
      <xdr:col>45</xdr:col>
      <xdr:colOff>297058</xdr:colOff>
      <xdr:row>51</xdr:row>
      <xdr:rowOff>12956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2C95B56-5B34-4F83-9603-EE1A0126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7250" y="10306050"/>
          <a:ext cx="630433" cy="946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F770-0273-494C-BBC3-4055E097BA7A}">
  <dimension ref="A1:AV53"/>
  <sheetViews>
    <sheetView tabSelected="1" workbookViewId="0">
      <selection sqref="A1:XFD1048576"/>
    </sheetView>
  </sheetViews>
  <sheetFormatPr defaultColWidth="9.140625" defaultRowHeight="12.75" x14ac:dyDescent="0.2"/>
  <cols>
    <col min="1" max="1" width="6.28515625" style="2" customWidth="1"/>
    <col min="2" max="2" width="1.7109375" style="2" customWidth="1"/>
    <col min="3" max="3" width="6.7109375" style="2" customWidth="1"/>
    <col min="4" max="4" width="17.5703125" style="2" customWidth="1"/>
    <col min="5" max="5" width="28" style="2" customWidth="1"/>
    <col min="6" max="6" width="16" style="2" customWidth="1"/>
    <col min="7" max="7" width="9.85546875" style="2" customWidth="1"/>
    <col min="8" max="8" width="23.85546875" style="2" customWidth="1"/>
    <col min="9" max="18" width="4.7109375" style="2" customWidth="1"/>
    <col min="19" max="20" width="7.5703125" style="2" hidden="1" customWidth="1"/>
    <col min="21" max="42" width="3" style="2" hidden="1" customWidth="1"/>
    <col min="43" max="43" width="13.85546875" style="2" customWidth="1"/>
    <col min="44" max="45" width="9.140625" style="2"/>
    <col min="46" max="46" width="10.28515625" style="2" customWidth="1"/>
    <col min="47" max="47" width="11.7109375" style="2" customWidth="1"/>
    <col min="48" max="48" width="13.140625" style="2" customWidth="1"/>
    <col min="49" max="16384" width="9.140625" style="2"/>
  </cols>
  <sheetData>
    <row r="1" spans="1:48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6.14999999999999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8.4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8.4499999999999993" customHeight="1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22.9" customHeight="1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.9000000000000004" customHeight="1" x14ac:dyDescent="0.2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ht="18.75" x14ac:dyDescent="0.2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ht="18.75" x14ac:dyDescent="0.2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ht="18.75" x14ac:dyDescent="0.2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ht="9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16" customFormat="1" ht="17.25" x14ac:dyDescent="0.25">
      <c r="A13" s="7" t="s">
        <v>8</v>
      </c>
      <c r="B13" s="8"/>
      <c r="C13" s="8"/>
      <c r="D13" s="8"/>
      <c r="E13" s="9"/>
      <c r="F13" s="10"/>
      <c r="G13" s="11"/>
      <c r="H13" s="7" t="s">
        <v>9</v>
      </c>
      <c r="I13" s="12">
        <v>2.2061018518518518E-2</v>
      </c>
      <c r="J13" s="12"/>
      <c r="K13" s="12"/>
      <c r="L13" s="12"/>
      <c r="M13" s="13" t="s">
        <v>10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4">
        <v>0.4694444444444445</v>
      </c>
      <c r="AR13" s="14"/>
      <c r="AS13" s="11"/>
      <c r="AT13" s="11"/>
      <c r="AU13" s="15"/>
      <c r="AV13" s="15" t="s">
        <v>11</v>
      </c>
    </row>
    <row r="14" spans="1:48" s="16" customFormat="1" ht="17.25" x14ac:dyDescent="0.25">
      <c r="A14" s="17" t="s">
        <v>12</v>
      </c>
      <c r="B14" s="8"/>
      <c r="C14" s="8"/>
      <c r="D14" s="8"/>
      <c r="E14" s="9"/>
      <c r="F14" s="10"/>
      <c r="G14" s="11"/>
      <c r="H14" s="7" t="s">
        <v>13</v>
      </c>
      <c r="I14" s="18">
        <v>47.219307450157395</v>
      </c>
      <c r="J14" s="18"/>
      <c r="K14" s="11"/>
      <c r="L14" s="11"/>
      <c r="M14" s="13" t="s">
        <v>14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9">
        <v>0.4916666666666667</v>
      </c>
      <c r="AR14" s="19"/>
      <c r="AS14" s="11"/>
      <c r="AT14" s="11"/>
      <c r="AU14" s="15"/>
      <c r="AV14" s="15" t="s">
        <v>15</v>
      </c>
    </row>
    <row r="15" spans="1:48" s="16" customFormat="1" ht="17.25" x14ac:dyDescent="0.25">
      <c r="A15" s="20" t="s">
        <v>16</v>
      </c>
      <c r="B15" s="20"/>
      <c r="C15" s="20"/>
      <c r="D15" s="20"/>
      <c r="E15" s="20"/>
      <c r="F15" s="20"/>
      <c r="G15" s="20"/>
      <c r="H15" s="20"/>
      <c r="I15" s="20" t="s">
        <v>17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6" customFormat="1" ht="17.25" x14ac:dyDescent="0.25">
      <c r="A16" s="7" t="s">
        <v>18</v>
      </c>
      <c r="B16" s="8"/>
      <c r="C16" s="8"/>
      <c r="D16" s="8"/>
      <c r="E16" s="11"/>
      <c r="F16" s="10"/>
      <c r="G16" s="11"/>
      <c r="H16" s="21" t="s">
        <v>2</v>
      </c>
      <c r="I16" s="22" t="s">
        <v>19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1:48" s="16" customFormat="1" ht="17.25" x14ac:dyDescent="0.25">
      <c r="A17" s="7" t="s">
        <v>20</v>
      </c>
      <c r="B17" s="8"/>
      <c r="C17" s="8"/>
      <c r="D17" s="8"/>
      <c r="E17" s="11"/>
      <c r="F17" s="23"/>
      <c r="G17" s="11"/>
      <c r="H17" s="21" t="s">
        <v>21</v>
      </c>
      <c r="I17" s="24" t="s">
        <v>22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</row>
    <row r="18" spans="1:48" s="16" customFormat="1" ht="17.25" x14ac:dyDescent="0.25">
      <c r="A18" s="7" t="s">
        <v>23</v>
      </c>
      <c r="B18" s="8"/>
      <c r="C18" s="8"/>
      <c r="D18" s="8"/>
      <c r="E18" s="21"/>
      <c r="F18" s="10"/>
      <c r="G18" s="11"/>
      <c r="H18" s="21" t="s">
        <v>24</v>
      </c>
      <c r="I18" s="24" t="s">
        <v>25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</row>
    <row r="19" spans="1:48" s="16" customFormat="1" ht="17.25" x14ac:dyDescent="0.25">
      <c r="A19" s="7" t="s">
        <v>26</v>
      </c>
      <c r="B19" s="8"/>
      <c r="C19" s="8"/>
      <c r="D19" s="8"/>
      <c r="E19" s="21"/>
      <c r="F19" s="23"/>
      <c r="G19" s="11"/>
      <c r="H19" s="21" t="s">
        <v>27</v>
      </c>
      <c r="I19" s="24" t="s">
        <v>28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5">
        <v>100</v>
      </c>
      <c r="AR19" s="26"/>
      <c r="AS19" s="26"/>
      <c r="AT19" s="27"/>
      <c r="AU19" s="26"/>
      <c r="AV19" s="28" t="s">
        <v>29</v>
      </c>
    </row>
    <row r="20" spans="1:48" s="16" customFormat="1" ht="18" thickBot="1" x14ac:dyDescent="0.3">
      <c r="A20" s="11"/>
      <c r="B20" s="8"/>
      <c r="C20" s="8"/>
      <c r="D20" s="8"/>
      <c r="E20" s="11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</row>
    <row r="21" spans="1:48" s="16" customFormat="1" ht="17.45" customHeight="1" x14ac:dyDescent="0.25">
      <c r="A21" s="29" t="s">
        <v>30</v>
      </c>
      <c r="B21" s="30" t="s">
        <v>31</v>
      </c>
      <c r="C21" s="31"/>
      <c r="D21" s="32" t="s">
        <v>32</v>
      </c>
      <c r="E21" s="33" t="s">
        <v>33</v>
      </c>
      <c r="F21" s="34" t="s">
        <v>34</v>
      </c>
      <c r="G21" s="32" t="s">
        <v>35</v>
      </c>
      <c r="H21" s="32" t="s">
        <v>36</v>
      </c>
      <c r="I21" s="35" t="s">
        <v>37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2" t="s">
        <v>38</v>
      </c>
      <c r="AR21" s="36" t="s">
        <v>39</v>
      </c>
      <c r="AS21" s="36"/>
      <c r="AT21" s="32" t="s">
        <v>40</v>
      </c>
      <c r="AU21" s="37" t="s">
        <v>41</v>
      </c>
      <c r="AV21" s="38" t="s">
        <v>42</v>
      </c>
    </row>
    <row r="22" spans="1:48" s="16" customFormat="1" ht="33.75" customHeight="1" thickBot="1" x14ac:dyDescent="0.3">
      <c r="A22" s="39"/>
      <c r="B22" s="40"/>
      <c r="C22" s="41"/>
      <c r="D22" s="42"/>
      <c r="E22" s="43"/>
      <c r="F22" s="44"/>
      <c r="G22" s="42"/>
      <c r="H22" s="42"/>
      <c r="I22" s="45">
        <v>1</v>
      </c>
      <c r="J22" s="45">
        <v>2</v>
      </c>
      <c r="K22" s="45">
        <v>3</v>
      </c>
      <c r="L22" s="45">
        <v>4</v>
      </c>
      <c r="M22" s="45">
        <v>5</v>
      </c>
      <c r="N22" s="45">
        <v>6</v>
      </c>
      <c r="O22" s="45">
        <v>7</v>
      </c>
      <c r="P22" s="45">
        <v>8</v>
      </c>
      <c r="Q22" s="45">
        <v>9</v>
      </c>
      <c r="R22" s="45">
        <v>10</v>
      </c>
      <c r="S22" s="45">
        <v>11</v>
      </c>
      <c r="T22" s="45">
        <v>12</v>
      </c>
      <c r="U22" s="45">
        <v>13</v>
      </c>
      <c r="V22" s="45">
        <v>14</v>
      </c>
      <c r="W22" s="45">
        <v>15</v>
      </c>
      <c r="X22" s="45">
        <v>16</v>
      </c>
      <c r="Y22" s="45">
        <v>17</v>
      </c>
      <c r="Z22" s="45">
        <v>18</v>
      </c>
      <c r="AA22" s="45">
        <v>19</v>
      </c>
      <c r="AB22" s="45">
        <v>20</v>
      </c>
      <c r="AC22" s="45">
        <v>21</v>
      </c>
      <c r="AD22" s="45">
        <v>22</v>
      </c>
      <c r="AE22" s="45">
        <v>23</v>
      </c>
      <c r="AF22" s="45">
        <v>24</v>
      </c>
      <c r="AG22" s="45">
        <v>25</v>
      </c>
      <c r="AH22" s="45">
        <v>26</v>
      </c>
      <c r="AI22" s="45">
        <v>27</v>
      </c>
      <c r="AJ22" s="45">
        <v>28</v>
      </c>
      <c r="AK22" s="45">
        <v>29</v>
      </c>
      <c r="AL22" s="45">
        <v>30</v>
      </c>
      <c r="AM22" s="45">
        <v>31</v>
      </c>
      <c r="AN22" s="45">
        <v>32</v>
      </c>
      <c r="AO22" s="45">
        <v>33</v>
      </c>
      <c r="AP22" s="45">
        <v>34</v>
      </c>
      <c r="AQ22" s="42"/>
      <c r="AR22" s="46" t="s">
        <v>43</v>
      </c>
      <c r="AS22" s="46" t="s">
        <v>44</v>
      </c>
      <c r="AT22" s="42"/>
      <c r="AU22" s="47"/>
      <c r="AV22" s="48"/>
    </row>
    <row r="23" spans="1:48" s="16" customFormat="1" ht="23.25" customHeight="1" x14ac:dyDescent="0.25">
      <c r="A23" s="49">
        <v>1</v>
      </c>
      <c r="B23" s="50">
        <v>116</v>
      </c>
      <c r="C23" s="51">
        <v>17</v>
      </c>
      <c r="D23" s="52">
        <v>10111632836</v>
      </c>
      <c r="E23" s="53" t="s">
        <v>68</v>
      </c>
      <c r="F23" s="54">
        <v>39137</v>
      </c>
      <c r="G23" s="55" t="s">
        <v>45</v>
      </c>
      <c r="H23" s="55" t="s">
        <v>69</v>
      </c>
      <c r="I23" s="56">
        <v>3</v>
      </c>
      <c r="J23" s="56">
        <v>3</v>
      </c>
      <c r="K23" s="56">
        <v>3</v>
      </c>
      <c r="L23" s="56">
        <v>5</v>
      </c>
      <c r="M23" s="56">
        <v>3</v>
      </c>
      <c r="N23" s="56">
        <v>5</v>
      </c>
      <c r="O23" s="56"/>
      <c r="P23" s="56">
        <v>5</v>
      </c>
      <c r="Q23" s="57">
        <v>5</v>
      </c>
      <c r="R23" s="57">
        <v>10</v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>
        <v>1</v>
      </c>
      <c r="AR23" s="57"/>
      <c r="AS23" s="56"/>
      <c r="AT23" s="58">
        <v>42</v>
      </c>
      <c r="AU23" s="55" t="s">
        <v>45</v>
      </c>
      <c r="AV23" s="59"/>
    </row>
    <row r="24" spans="1:48" s="16" customFormat="1" ht="23.25" customHeight="1" thickBot="1" x14ac:dyDescent="0.3">
      <c r="A24" s="60"/>
      <c r="B24" s="61">
        <v>110</v>
      </c>
      <c r="C24" s="62"/>
      <c r="D24" s="63" t="s">
        <v>70</v>
      </c>
      <c r="E24" s="64" t="s">
        <v>71</v>
      </c>
      <c r="F24" s="65">
        <v>37678</v>
      </c>
      <c r="G24" s="66" t="s">
        <v>53</v>
      </c>
      <c r="H24" s="66" t="s">
        <v>69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8"/>
      <c r="AU24" s="69"/>
      <c r="AV24" s="70"/>
    </row>
    <row r="25" spans="1:48" s="16" customFormat="1" ht="23.25" customHeight="1" x14ac:dyDescent="0.25">
      <c r="A25" s="49"/>
      <c r="B25" s="50">
        <v>126</v>
      </c>
      <c r="C25" s="51">
        <v>46</v>
      </c>
      <c r="D25" s="52" t="s">
        <v>72</v>
      </c>
      <c r="E25" s="71" t="s">
        <v>73</v>
      </c>
      <c r="F25" s="72">
        <v>36045</v>
      </c>
      <c r="G25" s="55" t="s">
        <v>53</v>
      </c>
      <c r="H25" s="55" t="s">
        <v>74</v>
      </c>
      <c r="I25" s="56">
        <v>2</v>
      </c>
      <c r="J25" s="56">
        <v>5</v>
      </c>
      <c r="K25" s="56">
        <v>5</v>
      </c>
      <c r="L25" s="56">
        <v>3</v>
      </c>
      <c r="M25" s="56">
        <v>5</v>
      </c>
      <c r="N25" s="56">
        <v>3</v>
      </c>
      <c r="O25" s="56">
        <v>2</v>
      </c>
      <c r="P25" s="56">
        <v>3</v>
      </c>
      <c r="Q25" s="57"/>
      <c r="R25" s="57">
        <v>6</v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>
        <v>2</v>
      </c>
      <c r="AR25" s="57"/>
      <c r="AS25" s="56"/>
      <c r="AT25" s="58">
        <v>34</v>
      </c>
      <c r="AU25" s="55"/>
      <c r="AV25" s="59"/>
    </row>
    <row r="26" spans="1:48" s="16" customFormat="1" ht="23.25" customHeight="1" thickBot="1" x14ac:dyDescent="0.3">
      <c r="A26" s="73"/>
      <c r="B26" s="74">
        <v>129</v>
      </c>
      <c r="C26" s="75"/>
      <c r="D26" s="76" t="s">
        <v>75</v>
      </c>
      <c r="E26" s="77" t="s">
        <v>76</v>
      </c>
      <c r="F26" s="78">
        <v>38657</v>
      </c>
      <c r="G26" s="69" t="s">
        <v>45</v>
      </c>
      <c r="H26" s="69" t="s">
        <v>74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8"/>
      <c r="AU26" s="69"/>
      <c r="AV26" s="70"/>
    </row>
    <row r="27" spans="1:48" s="16" customFormat="1" ht="23.25" customHeight="1" x14ac:dyDescent="0.25">
      <c r="A27" s="60">
        <v>2</v>
      </c>
      <c r="B27" s="61">
        <v>117</v>
      </c>
      <c r="C27" s="62">
        <v>19</v>
      </c>
      <c r="D27" s="79">
        <v>10111631927</v>
      </c>
      <c r="E27" s="80" t="s">
        <v>77</v>
      </c>
      <c r="F27" s="81">
        <v>39378</v>
      </c>
      <c r="G27" s="82" t="s">
        <v>45</v>
      </c>
      <c r="H27" s="82" t="s">
        <v>69</v>
      </c>
      <c r="I27" s="56"/>
      <c r="J27" s="56">
        <v>2</v>
      </c>
      <c r="K27" s="56">
        <v>2</v>
      </c>
      <c r="L27" s="56">
        <v>1</v>
      </c>
      <c r="M27" s="56">
        <v>2</v>
      </c>
      <c r="N27" s="56">
        <v>2</v>
      </c>
      <c r="O27" s="56">
        <v>5</v>
      </c>
      <c r="P27" s="56">
        <v>2</v>
      </c>
      <c r="Q27" s="57">
        <v>3</v>
      </c>
      <c r="R27" s="57">
        <v>4</v>
      </c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>
        <v>3</v>
      </c>
      <c r="AR27" s="57"/>
      <c r="AS27" s="56"/>
      <c r="AT27" s="58">
        <v>23</v>
      </c>
      <c r="AU27" s="55" t="s">
        <v>45</v>
      </c>
      <c r="AV27" s="59"/>
    </row>
    <row r="28" spans="1:48" s="16" customFormat="1" ht="23.25" customHeight="1" thickBot="1" x14ac:dyDescent="0.3">
      <c r="A28" s="60"/>
      <c r="B28" s="61">
        <v>115</v>
      </c>
      <c r="C28" s="62"/>
      <c r="D28" s="63">
        <v>10124975083</v>
      </c>
      <c r="E28" s="64" t="s">
        <v>78</v>
      </c>
      <c r="F28" s="65">
        <v>40017</v>
      </c>
      <c r="G28" s="66" t="s">
        <v>58</v>
      </c>
      <c r="H28" s="66" t="s">
        <v>69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8"/>
      <c r="AU28" s="69"/>
      <c r="AV28" s="70"/>
    </row>
    <row r="29" spans="1:48" s="16" customFormat="1" ht="23.25" customHeight="1" x14ac:dyDescent="0.25">
      <c r="A29" s="49">
        <v>3</v>
      </c>
      <c r="B29" s="50">
        <v>122</v>
      </c>
      <c r="C29" s="51">
        <v>18</v>
      </c>
      <c r="D29" s="52" t="s">
        <v>79</v>
      </c>
      <c r="E29" s="83" t="s">
        <v>80</v>
      </c>
      <c r="F29" s="84">
        <v>35346</v>
      </c>
      <c r="G29" s="84" t="s">
        <v>53</v>
      </c>
      <c r="H29" s="55" t="s">
        <v>81</v>
      </c>
      <c r="I29" s="56">
        <v>5</v>
      </c>
      <c r="J29" s="56"/>
      <c r="K29" s="56">
        <v>1</v>
      </c>
      <c r="L29" s="56">
        <v>2</v>
      </c>
      <c r="M29" s="56">
        <v>1</v>
      </c>
      <c r="N29" s="56">
        <v>1</v>
      </c>
      <c r="O29" s="56">
        <v>3</v>
      </c>
      <c r="P29" s="56">
        <v>1</v>
      </c>
      <c r="Q29" s="57">
        <v>1</v>
      </c>
      <c r="R29" s="57">
        <v>2</v>
      </c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>
        <v>4</v>
      </c>
      <c r="AR29" s="57"/>
      <c r="AS29" s="56"/>
      <c r="AT29" s="58">
        <v>17</v>
      </c>
      <c r="AU29" s="55" t="s">
        <v>45</v>
      </c>
      <c r="AV29" s="59"/>
    </row>
    <row r="30" spans="1:48" s="16" customFormat="1" ht="23.25" customHeight="1" thickBot="1" x14ac:dyDescent="0.3">
      <c r="A30" s="73"/>
      <c r="B30" s="74">
        <v>121</v>
      </c>
      <c r="C30" s="75"/>
      <c r="D30" s="76" t="s">
        <v>82</v>
      </c>
      <c r="E30" s="85" t="s">
        <v>83</v>
      </c>
      <c r="F30" s="86">
        <v>35616</v>
      </c>
      <c r="G30" s="86" t="s">
        <v>45</v>
      </c>
      <c r="H30" s="69" t="s">
        <v>81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8"/>
      <c r="AU30" s="69"/>
      <c r="AV30" s="70"/>
    </row>
    <row r="31" spans="1:48" s="16" customFormat="1" ht="23.25" customHeight="1" x14ac:dyDescent="0.25">
      <c r="A31" s="60"/>
      <c r="B31" s="61">
        <v>127</v>
      </c>
      <c r="C31" s="62">
        <v>47</v>
      </c>
      <c r="D31" s="79" t="s">
        <v>84</v>
      </c>
      <c r="E31" s="80" t="s">
        <v>85</v>
      </c>
      <c r="F31" s="81">
        <v>37761</v>
      </c>
      <c r="G31" s="82" t="s">
        <v>53</v>
      </c>
      <c r="H31" s="82" t="s">
        <v>74</v>
      </c>
      <c r="I31" s="87">
        <v>1</v>
      </c>
      <c r="J31" s="87">
        <v>1</v>
      </c>
      <c r="K31" s="87"/>
      <c r="L31" s="87"/>
      <c r="M31" s="87"/>
      <c r="N31" s="87"/>
      <c r="O31" s="87">
        <v>1</v>
      </c>
      <c r="P31" s="87"/>
      <c r="Q31" s="88">
        <v>2</v>
      </c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>
        <v>5</v>
      </c>
      <c r="AR31" s="88"/>
      <c r="AS31" s="87"/>
      <c r="AT31" s="58">
        <v>5</v>
      </c>
      <c r="AU31" s="82"/>
      <c r="AV31" s="89"/>
    </row>
    <row r="32" spans="1:48" s="16" customFormat="1" ht="23.25" customHeight="1" thickBot="1" x14ac:dyDescent="0.3">
      <c r="A32" s="60"/>
      <c r="B32" s="61">
        <v>128</v>
      </c>
      <c r="C32" s="62"/>
      <c r="D32" s="63" t="s">
        <v>86</v>
      </c>
      <c r="E32" s="64" t="s">
        <v>87</v>
      </c>
      <c r="F32" s="65">
        <v>34961</v>
      </c>
      <c r="G32" s="66" t="s">
        <v>45</v>
      </c>
      <c r="H32" s="66" t="s">
        <v>74</v>
      </c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68"/>
      <c r="AU32" s="66"/>
      <c r="AV32" s="90"/>
    </row>
    <row r="33" spans="1:48" s="16" customFormat="1" ht="23.25" customHeight="1" x14ac:dyDescent="0.25">
      <c r="A33" s="49"/>
      <c r="B33" s="50">
        <v>130</v>
      </c>
      <c r="C33" s="51">
        <v>16</v>
      </c>
      <c r="D33" s="52" t="s">
        <v>88</v>
      </c>
      <c r="E33" s="83" t="s">
        <v>89</v>
      </c>
      <c r="F33" s="84">
        <v>38038</v>
      </c>
      <c r="G33" s="84" t="s">
        <v>45</v>
      </c>
      <c r="H33" s="55" t="s">
        <v>90</v>
      </c>
      <c r="I33" s="56"/>
      <c r="J33" s="56"/>
      <c r="K33" s="56"/>
      <c r="L33" s="56"/>
      <c r="M33" s="56"/>
      <c r="N33" s="56"/>
      <c r="O33" s="56"/>
      <c r="P33" s="56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>
        <v>6</v>
      </c>
      <c r="AR33" s="57"/>
      <c r="AS33" s="56"/>
      <c r="AT33" s="58">
        <v>0</v>
      </c>
      <c r="AU33" s="55"/>
      <c r="AV33" s="59"/>
    </row>
    <row r="34" spans="1:48" s="16" customFormat="1" ht="23.25" customHeight="1" thickBot="1" x14ac:dyDescent="0.3">
      <c r="A34" s="73"/>
      <c r="B34" s="74">
        <v>131</v>
      </c>
      <c r="C34" s="75"/>
      <c r="D34" s="76" t="s">
        <v>91</v>
      </c>
      <c r="E34" s="85" t="s">
        <v>92</v>
      </c>
      <c r="F34" s="86">
        <v>37956</v>
      </c>
      <c r="G34" s="86" t="s">
        <v>45</v>
      </c>
      <c r="H34" s="69" t="s">
        <v>90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8"/>
      <c r="AU34" s="69"/>
      <c r="AV34" s="70"/>
    </row>
    <row r="35" spans="1:48" s="16" customFormat="1" ht="18.600000000000001" hidden="1" customHeight="1" x14ac:dyDescent="0.25">
      <c r="A35" s="91"/>
      <c r="B35" s="8"/>
      <c r="C35" s="8"/>
      <c r="D35" s="92"/>
      <c r="E35" s="93"/>
      <c r="F35" s="94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8"/>
      <c r="AV35" s="8"/>
    </row>
    <row r="36" spans="1:48" s="16" customFormat="1" ht="13.5" customHeight="1" x14ac:dyDescent="0.25">
      <c r="A36" s="97"/>
      <c r="B36" s="97"/>
      <c r="C36" s="97"/>
      <c r="D36" s="97"/>
      <c r="E36" s="98"/>
      <c r="F36" s="99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</row>
    <row r="37" spans="1:48" s="16" customFormat="1" ht="13.5" customHeight="1" x14ac:dyDescent="0.25">
      <c r="A37" s="20" t="s">
        <v>46</v>
      </c>
      <c r="B37" s="20"/>
      <c r="C37" s="20"/>
      <c r="D37" s="20"/>
      <c r="E37" s="20"/>
      <c r="F37" s="100"/>
      <c r="G37" s="100"/>
      <c r="H37" s="20" t="s">
        <v>47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6" customFormat="1" ht="13.5" customHeight="1" x14ac:dyDescent="0.25">
      <c r="A38" s="11" t="s">
        <v>48</v>
      </c>
      <c r="B38" s="8"/>
      <c r="C38" s="8"/>
      <c r="D38" s="101"/>
      <c r="E38" s="8"/>
      <c r="F38" s="102"/>
      <c r="G38" s="8"/>
      <c r="H38" s="103" t="s">
        <v>49</v>
      </c>
      <c r="I38" s="21">
        <v>2</v>
      </c>
      <c r="J38" s="11"/>
      <c r="K38" s="104" t="s">
        <v>50</v>
      </c>
      <c r="M38" s="21">
        <v>0</v>
      </c>
      <c r="N38" s="21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1"/>
      <c r="AR38" s="103"/>
      <c r="AS38" s="103"/>
      <c r="AT38" s="11"/>
    </row>
    <row r="39" spans="1:48" s="16" customFormat="1" ht="13.5" customHeight="1" x14ac:dyDescent="0.25">
      <c r="A39" s="11" t="s">
        <v>51</v>
      </c>
      <c r="B39" s="8"/>
      <c r="C39" s="8"/>
      <c r="D39" s="106"/>
      <c r="E39" s="8"/>
      <c r="F39" s="102"/>
      <c r="G39" s="8"/>
      <c r="H39" s="103" t="s">
        <v>52</v>
      </c>
      <c r="I39" s="21">
        <v>12</v>
      </c>
      <c r="J39" s="11"/>
      <c r="K39" s="104" t="s">
        <v>53</v>
      </c>
      <c r="M39" s="21">
        <v>4</v>
      </c>
      <c r="N39" s="21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1"/>
      <c r="AR39" s="103"/>
      <c r="AS39" s="103"/>
      <c r="AT39" s="11"/>
    </row>
    <row r="40" spans="1:48" s="16" customFormat="1" ht="13.5" customHeight="1" x14ac:dyDescent="0.25">
      <c r="A40" s="11" t="s">
        <v>54</v>
      </c>
      <c r="B40" s="8"/>
      <c r="C40" s="8"/>
      <c r="D40" s="8"/>
      <c r="E40" s="8"/>
      <c r="F40" s="102"/>
      <c r="G40" s="8"/>
      <c r="H40" s="103" t="s">
        <v>55</v>
      </c>
      <c r="I40" s="21">
        <v>12</v>
      </c>
      <c r="J40" s="11"/>
      <c r="K40" s="104" t="s">
        <v>45</v>
      </c>
      <c r="M40" s="21">
        <v>7</v>
      </c>
      <c r="N40" s="21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1"/>
      <c r="AR40" s="103"/>
      <c r="AS40" s="103"/>
      <c r="AT40" s="11"/>
    </row>
    <row r="41" spans="1:48" s="16" customFormat="1" ht="13.5" customHeight="1" x14ac:dyDescent="0.25">
      <c r="A41" s="11" t="s">
        <v>56</v>
      </c>
      <c r="B41" s="8"/>
      <c r="C41" s="8"/>
      <c r="D41" s="8"/>
      <c r="E41" s="8"/>
      <c r="F41" s="102"/>
      <c r="G41" s="8"/>
      <c r="H41" s="103" t="s">
        <v>57</v>
      </c>
      <c r="I41" s="21">
        <v>12</v>
      </c>
      <c r="J41" s="11"/>
      <c r="K41" s="104" t="s">
        <v>58</v>
      </c>
      <c r="M41" s="21">
        <v>1</v>
      </c>
      <c r="N41" s="21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1"/>
      <c r="AR41" s="103"/>
      <c r="AS41" s="103"/>
      <c r="AT41" s="11"/>
    </row>
    <row r="42" spans="1:48" s="16" customFormat="1" ht="13.5" customHeight="1" x14ac:dyDescent="0.25">
      <c r="A42" s="11"/>
      <c r="B42" s="11"/>
      <c r="C42" s="11"/>
      <c r="D42" s="8"/>
      <c r="E42" s="8"/>
      <c r="F42" s="102"/>
      <c r="G42" s="8"/>
      <c r="H42" s="103" t="s">
        <v>59</v>
      </c>
      <c r="I42" s="21">
        <v>0</v>
      </c>
      <c r="J42" s="11"/>
      <c r="K42" s="104" t="s">
        <v>60</v>
      </c>
      <c r="M42" s="21">
        <v>0</v>
      </c>
      <c r="N42" s="21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1"/>
      <c r="AR42" s="103"/>
      <c r="AS42" s="103"/>
      <c r="AT42" s="11"/>
    </row>
    <row r="43" spans="1:48" s="16" customFormat="1" ht="13.5" customHeight="1" x14ac:dyDescent="0.25">
      <c r="A43" s="8"/>
      <c r="B43" s="8"/>
      <c r="C43" s="8"/>
      <c r="D43" s="8"/>
      <c r="E43" s="8"/>
      <c r="F43" s="102"/>
      <c r="G43" s="8"/>
      <c r="H43" s="103" t="s">
        <v>61</v>
      </c>
      <c r="I43" s="21">
        <v>0</v>
      </c>
      <c r="J43" s="11"/>
      <c r="K43" s="104" t="s">
        <v>62</v>
      </c>
      <c r="M43" s="21">
        <v>0</v>
      </c>
      <c r="N43" s="21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1"/>
      <c r="AR43" s="103"/>
      <c r="AS43" s="103"/>
      <c r="AT43" s="11"/>
    </row>
    <row r="44" spans="1:48" s="16" customFormat="1" ht="13.5" customHeight="1" x14ac:dyDescent="0.25">
      <c r="A44" s="8"/>
      <c r="B44" s="8"/>
      <c r="C44" s="8"/>
      <c r="D44" s="8"/>
      <c r="E44" s="8"/>
      <c r="F44" s="102"/>
      <c r="G44" s="8"/>
      <c r="H44" s="103" t="s">
        <v>63</v>
      </c>
      <c r="I44" s="21">
        <v>0</v>
      </c>
      <c r="J44" s="11"/>
      <c r="K44" s="104" t="s">
        <v>64</v>
      </c>
      <c r="M44" s="21">
        <v>0</v>
      </c>
      <c r="N44" s="21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1"/>
      <c r="AR44" s="103"/>
      <c r="AS44" s="103"/>
      <c r="AT44" s="11"/>
    </row>
    <row r="45" spans="1:48" s="16" customFormat="1" ht="13.5" customHeight="1" x14ac:dyDescent="0.25">
      <c r="A45" s="11"/>
      <c r="B45" s="8"/>
      <c r="C45" s="8"/>
      <c r="D45" s="8"/>
      <c r="E45" s="11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s="16" customFormat="1" ht="13.5" customHeight="1" x14ac:dyDescent="0.25">
      <c r="A46" s="20"/>
      <c r="B46" s="20"/>
      <c r="C46" s="20"/>
      <c r="D46" s="20"/>
      <c r="E46" s="20"/>
      <c r="F46" s="20"/>
      <c r="G46" s="20" t="s">
        <v>65</v>
      </c>
      <c r="H46" s="20"/>
      <c r="I46" s="20"/>
      <c r="J46" s="20"/>
      <c r="K46" s="20"/>
      <c r="L46" s="20"/>
      <c r="M46" s="20" t="s">
        <v>66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 t="s">
        <v>67</v>
      </c>
      <c r="AR46" s="20"/>
      <c r="AS46" s="20"/>
      <c r="AT46" s="20"/>
      <c r="AU46" s="20"/>
      <c r="AV46" s="20"/>
    </row>
    <row r="47" spans="1:48" s="16" customFormat="1" ht="17.25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</row>
    <row r="48" spans="1:48" s="16" customFormat="1" ht="17.25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</row>
    <row r="49" spans="1:48" s="16" customFormat="1" ht="17.25" x14ac:dyDescent="0.2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8"/>
      <c r="AR49" s="8"/>
      <c r="AS49" s="8"/>
      <c r="AT49" s="108"/>
      <c r="AU49" s="108"/>
      <c r="AV49" s="108"/>
    </row>
    <row r="50" spans="1:48" s="16" customFormat="1" ht="17.25" x14ac:dyDescent="0.25">
      <c r="A50" s="8"/>
      <c r="B50" s="8"/>
      <c r="C50" s="8"/>
      <c r="D50" s="8"/>
      <c r="E50" s="8"/>
      <c r="F50" s="102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s="16" customFormat="1" ht="17.25" x14ac:dyDescent="0.25">
      <c r="A51" s="8"/>
      <c r="B51" s="8"/>
      <c r="C51" s="8"/>
      <c r="D51" s="8"/>
      <c r="E51" s="8"/>
      <c r="F51" s="102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s="16" customFormat="1" ht="17.25" x14ac:dyDescent="0.25">
      <c r="A52" s="108" t="s">
        <v>2</v>
      </c>
      <c r="B52" s="108"/>
      <c r="C52" s="108"/>
      <c r="D52" s="108"/>
      <c r="E52" s="108"/>
      <c r="F52" s="108"/>
      <c r="G52" s="11" t="s">
        <v>21</v>
      </c>
      <c r="H52" s="11"/>
      <c r="I52" s="11"/>
      <c r="J52" s="11"/>
      <c r="K52" s="108" t="s">
        <v>24</v>
      </c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 t="s">
        <v>27</v>
      </c>
      <c r="AR52" s="108"/>
      <c r="AS52" s="108"/>
      <c r="AT52" s="108"/>
      <c r="AU52" s="108"/>
      <c r="AV52" s="108"/>
    </row>
    <row r="53" spans="1:48" s="16" customFormat="1" ht="17.25" x14ac:dyDescent="0.25">
      <c r="A53" s="98"/>
      <c r="B53" s="97"/>
      <c r="C53" s="97"/>
      <c r="D53" s="97"/>
      <c r="E53" s="98"/>
      <c r="F53" s="99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</row>
  </sheetData>
  <mergeCells count="47">
    <mergeCell ref="A49:F49"/>
    <mergeCell ref="G49:AP49"/>
    <mergeCell ref="AT49:AV49"/>
    <mergeCell ref="A52:F52"/>
    <mergeCell ref="K52:AP52"/>
    <mergeCell ref="AQ52:AV52"/>
    <mergeCell ref="AV21:AV22"/>
    <mergeCell ref="A37:E37"/>
    <mergeCell ref="H37:AV37"/>
    <mergeCell ref="A46:F46"/>
    <mergeCell ref="G46:L46"/>
    <mergeCell ref="M46:AP46"/>
    <mergeCell ref="AQ46:AV46"/>
    <mergeCell ref="H21:H22"/>
    <mergeCell ref="I21:AP21"/>
    <mergeCell ref="AQ21:AQ22"/>
    <mergeCell ref="AR21:AS21"/>
    <mergeCell ref="AT21:AT22"/>
    <mergeCell ref="AU21:AU22"/>
    <mergeCell ref="I16:AV16"/>
    <mergeCell ref="I17:AV17"/>
    <mergeCell ref="I18:AV18"/>
    <mergeCell ref="I19:AP19"/>
    <mergeCell ref="A21:A22"/>
    <mergeCell ref="B21:C22"/>
    <mergeCell ref="D21:D22"/>
    <mergeCell ref="E21:E22"/>
    <mergeCell ref="F21:F22"/>
    <mergeCell ref="G21:G22"/>
    <mergeCell ref="I13:L13"/>
    <mergeCell ref="AQ13:AR13"/>
    <mergeCell ref="I14:J14"/>
    <mergeCell ref="AQ14:AR14"/>
    <mergeCell ref="A15:H15"/>
    <mergeCell ref="I15:AV15"/>
    <mergeCell ref="A7:AV7"/>
    <mergeCell ref="A8:AV8"/>
    <mergeCell ref="A9:AV9"/>
    <mergeCell ref="A10:AV10"/>
    <mergeCell ref="A11:AV11"/>
    <mergeCell ref="A12:AV12"/>
    <mergeCell ref="A1:AV1"/>
    <mergeCell ref="A2:AV2"/>
    <mergeCell ref="A3:AV3"/>
    <mergeCell ref="A4:AV4"/>
    <mergeCell ref="A5:AV5"/>
    <mergeCell ref="A6:AV6"/>
  </mergeCells>
  <conditionalFormatting sqref="AQ45:AS53 AQ36:AS36 AR38:AS44 H38:H44 AQ8:AS12 AQ21 AQ20:AS20 AS13:AS14">
    <cfRule type="expression" dxfId="0" priority="1" stopIfTrue="1">
      <formula>AND(COUNTIF($AQ$45:$AS$53, H8)+COUNTIF($AQ$36:$AS$36, H8)+COUNTIF($AR$38:$AS$44, H8)+COUNTIF($H$38:$H$44, H8)+COUNTIF($AQ$8:$AS$14, H8)+COUNTIF($AQ$21:$AQ$21, H8)+COUNTIF($AQ$20:$AS$20,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2025-01-24T14:14:10Z</dcterms:created>
  <dcterms:modified xsi:type="dcterms:W3CDTF">2025-01-24T14:14:39Z</dcterms:modified>
</cp:coreProperties>
</file>