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/>
  </bookViews>
  <sheets>
    <sheet name="Критериум Женщины" sheetId="4" r:id="rId1"/>
  </sheets>
  <definedNames>
    <definedName name="_xlnm.Print_Titles" localSheetId="0">'Критериум Женщины'!$21:$22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<sst xmlns="http://schemas.openxmlformats.org/spreadsheetml/2006/main" count="391" uniqueCount="226">
  <si>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</si>
  <si>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</si>
  <si>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</si>
  <si>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</si>
  <si>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</si>
  <si>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</si>
  <si>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</si>
  <si>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 xml:space="preserve"> МЕСТО ПРОВЕДЕНИЯ</t>
    </r>
    <r>
      <rPr>
        <sz val="11"/>
        <rFont val="Calibri"/>
        <family val="2"/>
        <charset val="204"/>
        <scheme val="minor"/>
      </rPr>
      <t>: г. Майкоп</t>
    </r>
  </si>
  <si>
    <r>
      <rPr>
        <b/>
        <sz val="11"/>
        <rFont val="Calibri"/>
        <family val="2"/>
        <charset val="204"/>
        <scheme val="minor"/>
      </rP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23 АПРЕЛЯ 2021 ГОДА</t>
    </r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</si>
  <si>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</si>
  <si>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</si>
  <si>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</si>
  <si>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</si>
  <si>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Лелюк А.Ф. (ВК, г. Майкоп)</t>
  </si>
  <si>
    <t>ГЛАВНЫЙ СЕКРЕТАРЬ:</t>
  </si>
  <si>
    <t>Воронов А. М. (1К, Майкоп)</t>
  </si>
  <si>
    <t>СУДЬЯ НА ФИНИШЕ:</t>
  </si>
  <si>
    <t>Бибов Ю. Б. (1К, Майкоп)</t>
  </si>
  <si>
    <t>МЕСТО</t>
  </si>
  <si>
    <t>НОМЕР</t>
  </si>
  <si>
    <t>КОД UCI</t>
  </si>
  <si>
    <t>ФАМИЛИЯ ИМЯ</t>
  </si>
  <si>
    <t>ГОД РОЖД.</t>
  </si>
  <si>
    <t>РАЗРЯД,
ЗВАНИЕ</t>
  </si>
  <si>
    <t>ТЕРРИТОРИАЛЬНАЯ ПРИНАДЛЕЖНОСТЬ</t>
  </si>
  <si>
    <t>ОЧКИ НА ПРОМЕЖУТОЧНЫХ ФИНИШАХ</t>
  </si>
  <si>
    <t>Приход</t>
  </si>
  <si>
    <t>РЕЗУЛЬТАТ очки</t>
  </si>
  <si>
    <t>Доп. Инфо</t>
  </si>
  <si>
    <t>ВЫПОЛНЕНИЕ НТУ ЕВСК</t>
  </si>
  <si>
    <t>ПРИМЕЧАНИЕ</t>
  </si>
  <si>
    <t>НФ</t>
  </si>
  <si>
    <t>Новосибирская область</t>
  </si>
  <si>
    <t>НС</t>
  </si>
  <si>
    <t>ПОГОДНЫЕ УСЛОВИЯ</t>
  </si>
  <si>
    <t>СТАТИСТИКА ГОНКИ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</si>
  <si>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</si>
  <si>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</si>
  <si>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r>
      <rPr>
        <b/>
        <sz val="11"/>
        <rFont val="Calibri"/>
        <family val="2"/>
        <charset val="204"/>
        <scheme val="minor"/>
      </rPr>
      <t xml:space="preserve">По итогам гонки: </t>
    </r>
    <r>
      <rPr>
        <sz val="11"/>
        <rFont val="Calibri"/>
        <family val="2"/>
        <charset val="204"/>
        <scheme val="minor"/>
      </rPr>
      <t xml:space="preserve">| субъектов РФ  |  </t>
    </r>
    <r>
      <rPr>
        <b/>
        <sz val="11"/>
        <rFont val="Calibri"/>
        <family val="2"/>
        <charset val="204"/>
        <scheme val="minor"/>
      </rPr>
      <t>Выполнено по ЕВСК:</t>
    </r>
    <r>
      <rPr>
        <sz val="11"/>
        <rFont val="Calibri"/>
        <family val="2"/>
        <charset val="204"/>
        <scheme val="minor"/>
      </rPr>
      <t xml:space="preserve">    | МСМК  | МС | КМС |    1 р.   |</t>
    </r>
  </si>
  <si>
    <t xml:space="preserve">                                 |              7              |                                               |       0      |   0   |    0     |      0     | </t>
  </si>
  <si>
    <t>ТЕХНИЧЕСКИЙ ДЕЛЕГАТ</t>
  </si>
  <si>
    <t>ГЛАВНЫЙ СУДЬЯ</t>
  </si>
  <si>
    <t>ГЛАВНЫЙ СЕКРЕТАРЬ</t>
  </si>
  <si>
    <t>ЛЕЛЮК А.Ф. (ВК, г. МАЙКОП)</t>
  </si>
  <si>
    <t>ВОРОНОВ А. М. (1К, МАЙКОП)</t>
  </si>
  <si>
    <t>1300 м/20</t>
  </si>
  <si>
    <t>ЖЕНЩИНЫ</t>
  </si>
  <si>
    <t>КМС</t>
  </si>
  <si>
    <t>Санкт-Петербург</t>
  </si>
  <si>
    <t>МАТИНА Ирина</t>
  </si>
  <si>
    <t>27.02.2003</t>
  </si>
  <si>
    <t>Воронежская область</t>
  </si>
  <si>
    <t>Ростовская область</t>
  </si>
  <si>
    <t>5</t>
  </si>
  <si>
    <t>17</t>
  </si>
  <si>
    <t>КОЗЛОВА Валерия</t>
  </si>
  <si>
    <t>08.10.2002</t>
  </si>
  <si>
    <t>Иркутская область</t>
  </si>
  <si>
    <t>Удмуртская Республика</t>
  </si>
  <si>
    <t>2</t>
  </si>
  <si>
    <t>48</t>
  </si>
  <si>
    <t>26  км</t>
  </si>
  <si>
    <t>75</t>
  </si>
  <si>
    <t>ЖАПАРОВА Регина</t>
  </si>
  <si>
    <t>12.10.1999</t>
  </si>
  <si>
    <t>МС</t>
  </si>
  <si>
    <t>Хабаровский край</t>
  </si>
  <si>
    <r>
      <rPr>
        <b/>
        <sz val="11"/>
        <color theme="1"/>
        <rFont val="Calibri"/>
        <family val="2"/>
        <charset val="204"/>
        <scheme val="minor"/>
      </rPr>
      <t>НАЧАЛО ГОНКИ:</t>
    </r>
    <r>
      <rPr>
        <sz val="11"/>
        <color theme="1"/>
        <rFont val="Calibri"/>
        <family val="2"/>
        <charset val="204"/>
        <scheme val="minor"/>
      </rPr>
      <t xml:space="preserve"> 13ч 40м </t>
    </r>
  </si>
  <si>
    <t>26</t>
  </si>
  <si>
    <t>30/</t>
  </si>
  <si>
    <t>35/</t>
  </si>
  <si>
    <t xml:space="preserve">  солнечно  |  без осадков |    +15.0      |     +15.0    |    40          </t>
  </si>
  <si>
    <t>32</t>
  </si>
  <si>
    <t>Челябинская область</t>
  </si>
  <si>
    <t>Московская область</t>
  </si>
  <si>
    <t>Республика Адыгея</t>
  </si>
  <si>
    <t>Тульская область</t>
  </si>
  <si>
    <t>Самарская область</t>
  </si>
  <si>
    <t>Свердловская область</t>
  </si>
  <si>
    <t>Республика Татарстан</t>
  </si>
  <si>
    <t>1 СР</t>
  </si>
  <si>
    <t>2 СР</t>
  </si>
  <si>
    <t>Забайкальский край</t>
  </si>
  <si>
    <t>Москва</t>
  </si>
  <si>
    <t>Омская область</t>
  </si>
  <si>
    <t>ПРОЗОРОВА Елизавета</t>
  </si>
  <si>
    <t>17.01.2003</t>
  </si>
  <si>
    <t>ФАТХАЛИСЛАМОВА Дания</t>
  </si>
  <si>
    <t>28.05.2004</t>
  </si>
  <si>
    <t>ПЕЧЕРСКИХ Анастасия</t>
  </si>
  <si>
    <t>28.01.2002</t>
  </si>
  <si>
    <t>ХАТУНЦЕВА Гульназ</t>
  </si>
  <si>
    <t>21.04.1994</t>
  </si>
  <si>
    <t>МСМК</t>
  </si>
  <si>
    <t>ГОЛЯЕВА Валерия</t>
  </si>
  <si>
    <t>15.06.2001</t>
  </si>
  <si>
    <t>КРЫЛОВА Седа</t>
  </si>
  <si>
    <t>16.09.1994</t>
  </si>
  <si>
    <t>БОРОНИНА Валерия</t>
  </si>
  <si>
    <t>15.10.2002</t>
  </si>
  <si>
    <t>ИВАНЦОВА Мария</t>
  </si>
  <si>
    <t>23.04.2001</t>
  </si>
  <si>
    <t>СЫРАДОЕВА Маргарита</t>
  </si>
  <si>
    <t>06.04.1995</t>
  </si>
  <si>
    <t>ФАДЕЕВА Екатерина</t>
  </si>
  <si>
    <t>19.02.2002</t>
  </si>
  <si>
    <t>АРЧИБАСОВА Елизавета</t>
  </si>
  <si>
    <t>19.01.2000</t>
  </si>
  <si>
    <t>КЛИМОВА Диана</t>
  </si>
  <si>
    <t>БАЛАЕВА Софья</t>
  </si>
  <si>
    <t>10.03.2002</t>
  </si>
  <si>
    <t>ЗАХАРКИНА Валерия</t>
  </si>
  <si>
    <t>21.01.2001</t>
  </si>
  <si>
    <t>МЕХТИЕВА Гюнель</t>
  </si>
  <si>
    <t>22.01.1999</t>
  </si>
  <si>
    <t>ИВАНОВА Кристина</t>
  </si>
  <si>
    <t>13.10.2002</t>
  </si>
  <si>
    <t>ЧУРЕНКОВА Таисия</t>
  </si>
  <si>
    <t>25.08.2001</t>
  </si>
  <si>
    <t>БАЙДАК Анна</t>
  </si>
  <si>
    <t>13.11.2000</t>
  </si>
  <si>
    <t>ЛУКАШЕНКО Анастасия</t>
  </si>
  <si>
    <t>15.08.2000</t>
  </si>
  <si>
    <t>ЛЕВЧЕНКО Виктория</t>
  </si>
  <si>
    <t>26.04.1997</t>
  </si>
  <si>
    <t>СЪЕДИНА Александра</t>
  </si>
  <si>
    <t>ЧИРКОВА Софья</t>
  </si>
  <si>
    <t>12.01.1998</t>
  </si>
  <si>
    <t>ОШУРКОВА Елизавета</t>
  </si>
  <si>
    <t>19.06.1991</t>
  </si>
  <si>
    <t>КИРЯКОВА Кристина</t>
  </si>
  <si>
    <t>04.12.2002</t>
  </si>
  <si>
    <t>СТЕШИНА Александра</t>
  </si>
  <si>
    <t>16.06.2001</t>
  </si>
  <si>
    <t>ЧЕРНЫШОВА Галина</t>
  </si>
  <si>
    <t>21.11.1993</t>
  </si>
  <si>
    <t>МАЛЬКОВА Дарья</t>
  </si>
  <si>
    <t>16.11.2000</t>
  </si>
  <si>
    <t xml:space="preserve">ГРУМАНДЬ Кристина </t>
  </si>
  <si>
    <t>РЫЦЕВА Алена</t>
  </si>
  <si>
    <t>06.06.2000</t>
  </si>
  <si>
    <t>ПРИХОДЬКО Дарья</t>
  </si>
  <si>
    <t>11.08.2001</t>
  </si>
  <si>
    <t>ЛАЗАРЕНКО Анжела</t>
  </si>
  <si>
    <t>09.08.2002</t>
  </si>
  <si>
    <t>КАНЕЕВА Дарья</t>
  </si>
  <si>
    <t>28.08.2000</t>
  </si>
  <si>
    <t>КИРИЛЛОВА Полина</t>
  </si>
  <si>
    <t>08.10.1997</t>
  </si>
  <si>
    <t>СЕМЕНЦОВА Ксения</t>
  </si>
  <si>
    <t>02.02.2002</t>
  </si>
  <si>
    <t>ОСОВИНА Ксения</t>
  </si>
  <si>
    <t>20.12.1999</t>
  </si>
  <si>
    <t>КУЦЕНКО Анастасия</t>
  </si>
  <si>
    <t>14.06.2002</t>
  </si>
  <si>
    <t>ВОЛОДИНА Софья</t>
  </si>
  <si>
    <t>15.02.2002</t>
  </si>
  <si>
    <t>ПЕРВУХИНА Светлана</t>
  </si>
  <si>
    <t>15.03.2002</t>
  </si>
  <si>
    <t>МАХНОВА Алина</t>
  </si>
  <si>
    <t>03.05.2002</t>
  </si>
  <si>
    <t>ВОРОБЬЕВА Елизавета</t>
  </si>
  <si>
    <t>05.03.2002</t>
  </si>
  <si>
    <t>ПОСКОНИНА Кристина</t>
  </si>
  <si>
    <t>ГРИШЕЧКО Виктория</t>
  </si>
  <si>
    <t>26.11.1996</t>
  </si>
  <si>
    <t>ЕВДОКИМОВА Александра</t>
  </si>
  <si>
    <t>04.01.1998</t>
  </si>
  <si>
    <t>СТУДЕНИКИНА Наталья</t>
  </si>
  <si>
    <t>05.07.1997</t>
  </si>
  <si>
    <t>ГОЛОВАСТОВА Екатерина</t>
  </si>
  <si>
    <t>06.08.1998</t>
  </si>
  <si>
    <t>БУНЕЕВА Дарья</t>
  </si>
  <si>
    <t>19.06.2002</t>
  </si>
  <si>
    <t>ФАЙЗУЛИНА Гульнара</t>
  </si>
  <si>
    <t>17.06.2000</t>
  </si>
  <si>
    <t>ТРЕТЬЯКОВА Евгения</t>
  </si>
  <si>
    <t>20.05.1986</t>
  </si>
  <si>
    <t>УДАЛОВА Алена</t>
  </si>
  <si>
    <t>26.09.2000</t>
  </si>
  <si>
    <t>ПЛЯСКИНА Анастасия</t>
  </si>
  <si>
    <t>21.02.1996</t>
  </si>
  <si>
    <t>КУЗНЕЦОВА Елизавета</t>
  </si>
  <si>
    <t>04.09.2001</t>
  </si>
  <si>
    <t>МАЛЕРВЕЙН Любовь</t>
  </si>
  <si>
    <t>14.10.2002</t>
  </si>
  <si>
    <t>ЗОТЕЕВА Алена</t>
  </si>
  <si>
    <t>УВАРОВА Марина</t>
  </si>
  <si>
    <t>ПАНИНА Татьяна</t>
  </si>
  <si>
    <t>АЛЕКСЕЕВА Таисия</t>
  </si>
  <si>
    <t>ИВАНОВА Ирина</t>
  </si>
  <si>
    <t>СТАРОДУБОВА Валентина</t>
  </si>
  <si>
    <t>ДУЮНОВА Ксения</t>
  </si>
  <si>
    <t>08.01.1997</t>
  </si>
  <si>
    <t>ИВАНОВА Алена</t>
  </si>
  <si>
    <t>17.09.1999</t>
  </si>
  <si>
    <t>МИРОЛЮБОВА Анна</t>
  </si>
  <si>
    <t>30.01.2000</t>
  </si>
  <si>
    <t>ЛИХАНОВА Марина</t>
  </si>
  <si>
    <t>27.10.1990</t>
  </si>
  <si>
    <t>Республика Бурятия</t>
  </si>
  <si>
    <t>МАЛОМУРА Екатерина</t>
  </si>
  <si>
    <t>05.07.1982</t>
  </si>
  <si>
    <t>ХАЙРУЛЛИНА Эльвира</t>
  </si>
  <si>
    <t>ГОРДЕЕВА Дарья</t>
  </si>
  <si>
    <t>11.07.1997</t>
  </si>
  <si>
    <t>МЕРГАСОВА Яна</t>
  </si>
  <si>
    <t>КАДОЧНИКОВА Ангелина</t>
  </si>
  <si>
    <t>ПУГАЧЕВА Анастасия</t>
  </si>
  <si>
    <t>ФОМИНА Дарья</t>
  </si>
  <si>
    <t>АНТОШИНА Татьяна</t>
  </si>
  <si>
    <t>Чувашская Республика</t>
  </si>
  <si>
    <t>ШМЫРИНА Елена</t>
  </si>
  <si>
    <t>СТЕПАНОВА Дарья</t>
  </si>
  <si>
    <t>16.04.1997</t>
  </si>
  <si>
    <t>Санкт-Петербург, Свердловская область</t>
  </si>
  <si>
    <t>шоссе - критериум 20-40 км</t>
  </si>
  <si>
    <r>
      <rPr>
        <b/>
        <sz val="11"/>
        <color theme="1"/>
        <rFont val="Calibri"/>
        <family val="2"/>
        <charset val="204"/>
        <scheme val="minor"/>
      </rPr>
      <t xml:space="preserve">ОКОНЧАНИЕ ГОНКИ: </t>
    </r>
    <r>
      <rPr>
        <sz val="11"/>
        <color theme="1"/>
        <rFont val="Calibri"/>
        <family val="2"/>
        <charset val="204"/>
        <scheme val="minor"/>
      </rPr>
      <t xml:space="preserve"> 14ч 10м</t>
    </r>
  </si>
  <si>
    <t>№ ВРВС: 0080721811С</t>
  </si>
  <si>
    <t>№ ЕКП 2021: 32524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</si>
  <si>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</si>
  <si>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</si>
  <si>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</si>
  <si>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</si>
  <si>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нф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</si>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</sst>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4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</cellStyleXfs>
  <cellXfs count="147">
    <xf numFmtId="0" fontId="0" fillId="0" borderId="0" xfId="0"/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5" fillId="0" borderId="7" xfId="1" applyFont="1" applyBorder="1"/>
    <xf numFmtId="0" fontId="9" fillId="0" borderId="7" xfId="1" applyFont="1" applyBorder="1" applyAlignment="1">
      <alignment vertical="center"/>
    </xf>
    <xf numFmtId="0" fontId="11" fillId="0" borderId="7" xfId="1" applyFont="1" applyBorder="1" applyAlignment="1">
      <alignment horizontal="righ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right" vertical="center"/>
    </xf>
    <xf numFmtId="0" fontId="10" fillId="0" borderId="12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right" vertical="center"/>
    </xf>
    <xf numFmtId="0" fontId="10" fillId="0" borderId="15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9" fillId="0" borderId="13" xfId="1" applyFont="1" applyBorder="1" applyAlignment="1">
      <alignment horizontal="right" vertical="center"/>
    </xf>
    <xf numFmtId="0" fontId="12" fillId="0" borderId="13" xfId="1" applyFont="1" applyBorder="1" applyAlignment="1">
      <alignment horizontal="right" vertical="center"/>
    </xf>
    <xf numFmtId="0" fontId="10" fillId="0" borderId="17" xfId="1" applyFont="1" applyFill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right" vertical="center"/>
    </xf>
    <xf numFmtId="0" fontId="5" fillId="0" borderId="18" xfId="1" applyFont="1" applyBorder="1" applyAlignment="1">
      <alignment vertical="center"/>
    </xf>
    <xf numFmtId="0" fontId="10" fillId="0" borderId="19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18" xfId="1" applyFont="1" applyBorder="1" applyAlignment="1">
      <alignment vertical="center"/>
    </xf>
    <xf numFmtId="49" fontId="9" fillId="0" borderId="20" xfId="1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3" fillId="2" borderId="32" xfId="2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horizontal="center" vertical="center"/>
    </xf>
    <xf numFmtId="0" fontId="17" fillId="0" borderId="34" xfId="3" applyFont="1" applyFill="1" applyBorder="1" applyAlignment="1">
      <alignment vertical="center" wrapText="1"/>
    </xf>
    <xf numFmtId="164" fontId="16" fillId="0" borderId="34" xfId="1" applyNumberFormat="1" applyFont="1" applyFill="1" applyBorder="1" applyAlignment="1">
      <alignment horizontal="center" vertical="center" wrapText="1"/>
    </xf>
    <xf numFmtId="0" fontId="17" fillId="0" borderId="34" xfId="4" applyFont="1" applyFill="1" applyBorder="1" applyAlignment="1">
      <alignment vertical="center" wrapText="1"/>
    </xf>
    <xf numFmtId="0" fontId="18" fillId="0" borderId="34" xfId="1" applyFont="1" applyBorder="1" applyAlignment="1">
      <alignment vertical="center"/>
    </xf>
    <xf numFmtId="0" fontId="16" fillId="0" borderId="34" xfId="1" applyFont="1" applyBorder="1" applyAlignment="1">
      <alignment horizontal="center" vertical="center"/>
    </xf>
    <xf numFmtId="1" fontId="17" fillId="0" borderId="34" xfId="4" applyNumberFormat="1" applyFont="1" applyFill="1" applyBorder="1" applyAlignment="1">
      <alignment horizontal="center" vertical="center" wrapText="1"/>
    </xf>
    <xf numFmtId="0" fontId="16" fillId="0" borderId="34" xfId="1" applyNumberFormat="1" applyFont="1" applyFill="1" applyBorder="1" applyAlignment="1" applyProtection="1">
      <alignment horizontal="center" vertical="center"/>
    </xf>
    <xf numFmtId="0" fontId="18" fillId="0" borderId="0" xfId="1" applyFont="1" applyBorder="1" applyAlignment="1">
      <alignment vertical="center"/>
    </xf>
    <xf numFmtId="0" fontId="17" fillId="0" borderId="34" xfId="4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0" borderId="34" xfId="1" applyFont="1" applyFill="1" applyBorder="1" applyAlignment="1">
      <alignment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9" fillId="2" borderId="15" xfId="1" applyFont="1" applyFill="1" applyBorder="1" applyAlignment="1">
      <alignment horizontal="left" vertical="center"/>
    </xf>
    <xf numFmtId="0" fontId="9" fillId="2" borderId="16" xfId="1" applyFont="1" applyFill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49" fontId="9" fillId="0" borderId="15" xfId="1" applyNumberFormat="1" applyFont="1" applyBorder="1" applyAlignment="1">
      <alignment horizontal="left" vertical="center"/>
    </xf>
    <xf numFmtId="49" fontId="9" fillId="0" borderId="13" xfId="1" applyNumberFormat="1" applyFont="1" applyBorder="1" applyAlignment="1">
      <alignment vertical="center"/>
    </xf>
    <xf numFmtId="49" fontId="9" fillId="0" borderId="16" xfId="1" applyNumberFormat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3" borderId="34" xfId="2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right" vertical="center"/>
    </xf>
    <xf numFmtId="0" fontId="16" fillId="0" borderId="34" xfId="1" applyFont="1" applyBorder="1" applyAlignment="1">
      <alignment vertical="center"/>
    </xf>
    <xf numFmtId="0" fontId="19" fillId="0" borderId="34" xfId="1" applyFont="1" applyBorder="1" applyAlignment="1">
      <alignment vertical="center"/>
    </xf>
    <xf numFmtId="0" fontId="20" fillId="0" borderId="34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9" fillId="0" borderId="34" xfId="1" applyFont="1" applyFill="1" applyBorder="1" applyAlignment="1">
      <alignment horizontal="center" vertical="center"/>
    </xf>
    <xf numFmtId="0" fontId="19" fillId="3" borderId="34" xfId="2" applyFont="1" applyFill="1" applyBorder="1" applyAlignment="1">
      <alignment horizontal="center" vertical="center" wrapText="1"/>
    </xf>
    <xf numFmtId="0" fontId="19" fillId="0" borderId="34" xfId="3" applyFont="1" applyFill="1" applyBorder="1" applyAlignment="1">
      <alignment vertical="center" wrapText="1"/>
    </xf>
    <xf numFmtId="164" fontId="19" fillId="0" borderId="34" xfId="1" applyNumberFormat="1" applyFont="1" applyFill="1" applyBorder="1" applyAlignment="1">
      <alignment horizontal="center" vertical="center" wrapText="1"/>
    </xf>
    <xf numFmtId="0" fontId="19" fillId="0" borderId="34" xfId="4" applyFont="1" applyFill="1" applyBorder="1" applyAlignment="1">
      <alignment vertical="center" wrapText="1"/>
    </xf>
    <xf numFmtId="1" fontId="19" fillId="0" borderId="34" xfId="4" applyNumberFormat="1" applyFont="1" applyFill="1" applyBorder="1" applyAlignment="1">
      <alignment horizontal="center" vertical="center" wrapText="1"/>
    </xf>
    <xf numFmtId="1" fontId="21" fillId="0" borderId="34" xfId="4" applyNumberFormat="1" applyFont="1" applyFill="1" applyBorder="1" applyAlignment="1">
      <alignment horizontal="center" vertical="center" wrapText="1"/>
    </xf>
    <xf numFmtId="0" fontId="21" fillId="0" borderId="34" xfId="1" applyNumberFormat="1" applyFont="1" applyFill="1" applyBorder="1" applyAlignment="1" applyProtection="1">
      <alignment horizontal="center" vertical="center"/>
    </xf>
    <xf numFmtId="0" fontId="16" fillId="3" borderId="34" xfId="2" applyFont="1" applyFill="1" applyBorder="1" applyAlignment="1">
      <alignment horizontal="left" vertical="center" wrapText="1"/>
    </xf>
    <xf numFmtId="0" fontId="18" fillId="0" borderId="34" xfId="1" applyFont="1" applyFill="1" applyBorder="1" applyAlignment="1">
      <alignment vertical="center"/>
    </xf>
    <xf numFmtId="0" fontId="17" fillId="0" borderId="0" xfId="4" applyFont="1" applyFill="1" applyBorder="1" applyAlignment="1">
      <alignment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34" xfId="4" applyFont="1" applyFill="1" applyBorder="1" applyAlignment="1">
      <alignment horizontal="center" vertical="center" wrapText="1"/>
    </xf>
    <xf numFmtId="0" fontId="22" fillId="0" borderId="34" xfId="1" applyFont="1" applyBorder="1" applyAlignment="1">
      <alignment vertical="center"/>
    </xf>
    <xf numFmtId="0" fontId="19" fillId="0" borderId="34" xfId="1" applyFont="1" applyFill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0" fontId="9" fillId="2" borderId="13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right" vertical="center"/>
    </xf>
    <xf numFmtId="0" fontId="16" fillId="0" borderId="34" xfId="2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65" fontId="17" fillId="0" borderId="34" xfId="4" applyNumberFormat="1" applyFont="1" applyFill="1" applyBorder="1" applyAlignment="1">
      <alignment horizontal="center" vertical="center" wrapText="1"/>
    </xf>
    <xf numFmtId="165" fontId="19" fillId="0" borderId="34" xfId="4" applyNumberFormat="1" applyFont="1" applyFill="1" applyBorder="1" applyAlignment="1">
      <alignment horizontal="center" vertical="center" wrapText="1"/>
    </xf>
    <xf numFmtId="165" fontId="16" fillId="0" borderId="34" xfId="1" applyNumberFormat="1" applyFont="1" applyBorder="1" applyAlignment="1">
      <alignment vertical="center"/>
    </xf>
    <xf numFmtId="165" fontId="16" fillId="3" borderId="34" xfId="2" applyNumberFormat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 wrapText="1"/>
    </xf>
    <xf numFmtId="0" fontId="13" fillId="2" borderId="30" xfId="2" applyFont="1" applyFill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10" fillId="2" borderId="15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3" fillId="2" borderId="28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31" xfId="2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1" fillId="0" borderId="10" xfId="1" applyFont="1" applyBorder="1" applyAlignment="1">
      <alignment horizontal="right" vertical="center"/>
    </xf>
  </cellXfs>
  <cellStyles count="6">
    <cellStyle name="Обычный" xfId="0" builtinId="0"/>
    <cellStyle name="Обычный 2" xfId="1"/>
    <cellStyle name="Обычный 4" xfId="5"/>
    <cellStyle name="Обычный_ID4938_RS 2" xfId="3"/>
    <cellStyle name="Обычный_ID4938_RS_1" xfId="4"/>
    <cellStyle name="Обычный_Стартовый протокол Смирнов_20101106_Results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698500</xdr:colOff>
      <xdr:row>0</xdr:row>
      <xdr:rowOff>129269</xdr:rowOff>
    </xdr:from>
    <xdr:to>
      <xdr:col>3</xdr:col>
      <xdr:colOff>729534</xdr:colOff>
      <xdr:row>3</xdr:row>
      <xdr:rowOff>137563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300" y="129269"/>
          <a:ext cx="1031159" cy="7417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492428</xdr:colOff>
      <xdr:row>3</xdr:row>
      <xdr:rowOff>214626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559228" cy="934445"/>
        </a:xfrm>
        <a:prstGeom prst="rect">
          <a:avLst/>
        </a:prstGeom>
      </xdr:spPr>
    </xdr:pic>
    <xdr:clientData/>
  </xdr:twoCellAnchor>
  <xdr:twoCellAnchor editAs="oneCell">
    <xdr:from>
      <xdr:col>41</xdr:col>
      <xdr:colOff>166688</xdr:colOff>
      <xdr:row>0</xdr:row>
      <xdr:rowOff>107156</xdr:rowOff>
    </xdr:from>
    <xdr:to>
      <xdr:col>41</xdr:col>
      <xdr:colOff>966788</xdr:colOff>
      <xdr:row>3</xdr:row>
      <xdr:rowOff>186018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0513" y="107156"/>
          <a:ext cx="800100" cy="812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P110"/>
  <sheetViews>
    <sheetView tabSelected="1" view="pageBreakPreview" topLeftCell="A73" zoomScale="70" zoomScaleNormal="90" zoomScaleSheetLayoutView="70" workbookViewId="0">
      <selection activeCell="W103" sqref="W103"/>
    </sheetView>
  </sheetViews>
  <sheetFormatPr defaultRowHeight="12.75" x14ac:dyDescent="0.2"/>
  <cols>
    <col min="1" max="1" width="7.125" style="1" customWidth="1"/>
    <col min="2" max="2" width="6.875" style="66" customWidth="1"/>
    <col min="3" max="3" width="13.125" style="66" customWidth="1"/>
    <col min="4" max="4" width="23.75" style="1" customWidth="1"/>
    <col min="5" max="5" width="11" style="1" customWidth="1"/>
    <col min="6" max="6" width="7.75" style="1" customWidth="1"/>
    <col min="7" max="7" width="19.75" style="1" customWidth="1"/>
    <col min="8" max="27" width="3.25" style="1" customWidth="1"/>
    <col min="28" max="37" width="3.25" style="1" hidden="1" customWidth="1"/>
    <col min="38" max="38" width="7.25" style="1" customWidth="1"/>
    <col min="39" max="40" width="9.125" style="1" customWidth="1"/>
    <col min="41" max="41" width="11.5" style="1" customWidth="1"/>
    <col min="42" max="42" width="16.375" style="1" customWidth="1"/>
    <col min="43" max="16384" width="9" style="1"/>
  </cols>
  <sheetData>
    <row r="1" spans="1:42" ht="15.75" customHeight="1" x14ac:dyDescent="0.2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</row>
    <row r="2" spans="1:42" ht="21" x14ac:dyDescent="0.2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ht="21" x14ac:dyDescent="0.2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</row>
    <row r="4" spans="1:42" ht="21" x14ac:dyDescent="0.2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</row>
    <row r="5" spans="1:42" ht="6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s="2" customFormat="1" ht="20.25" customHeight="1" x14ac:dyDescent="0.2">
      <c r="A6" s="145" t="s">
        <v>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</row>
    <row r="7" spans="1:42" s="2" customFormat="1" ht="18" customHeight="1" x14ac:dyDescent="0.2">
      <c r="A7" s="123" t="s">
        <v>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</row>
    <row r="8" spans="1:42" s="2" customFormat="1" ht="3" customHeight="1" thickBot="1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</row>
    <row r="9" spans="1:42" ht="24" customHeight="1" thickTop="1" x14ac:dyDescent="0.2">
      <c r="A9" s="124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</row>
    <row r="10" spans="1:42" ht="18" customHeight="1" x14ac:dyDescent="0.2">
      <c r="A10" s="127" t="s">
        <v>216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</row>
    <row r="11" spans="1:42" ht="19.5" customHeight="1" x14ac:dyDescent="0.2">
      <c r="A11" s="127" t="s">
        <v>46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9"/>
    </row>
    <row r="12" spans="1:42" ht="3.75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2" ht="15.75" x14ac:dyDescent="0.2">
      <c r="A13" s="6" t="s">
        <v>7</v>
      </c>
      <c r="B13" s="7"/>
      <c r="C13" s="7"/>
      <c r="D13" s="8"/>
      <c r="E13" s="9"/>
      <c r="F13" s="9"/>
      <c r="G13" s="95" t="s">
        <v>67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73" t="s">
        <v>218</v>
      </c>
    </row>
    <row r="14" spans="1:42" ht="15.75" x14ac:dyDescent="0.2">
      <c r="A14" s="11" t="s">
        <v>8</v>
      </c>
      <c r="B14" s="12"/>
      <c r="C14" s="12"/>
      <c r="D14" s="13"/>
      <c r="E14" s="13"/>
      <c r="F14" s="13"/>
      <c r="G14" s="146" t="s">
        <v>217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15" t="s">
        <v>219</v>
      </c>
    </row>
    <row r="15" spans="1:42" ht="15" x14ac:dyDescent="0.2">
      <c r="A15" s="130" t="s">
        <v>9</v>
      </c>
      <c r="B15" s="131"/>
      <c r="C15" s="131"/>
      <c r="D15" s="131"/>
      <c r="E15" s="131"/>
      <c r="F15" s="131"/>
      <c r="G15" s="132"/>
      <c r="H15" s="133" t="s"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4"/>
    </row>
    <row r="16" spans="1:42" ht="15" x14ac:dyDescent="0.2">
      <c r="A16" s="16" t="s">
        <v>11</v>
      </c>
      <c r="B16" s="17"/>
      <c r="C16" s="17"/>
      <c r="D16" s="18"/>
      <c r="E16" s="18"/>
      <c r="F16" s="18"/>
      <c r="G16" s="19"/>
      <c r="H16" s="20" t="s">
        <v>220</v>
      </c>
      <c r="I16" s="21"/>
      <c r="J16" s="21"/>
      <c r="K16" s="21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24"/>
    </row>
    <row r="17" spans="1:42" ht="15" x14ac:dyDescent="0.2">
      <c r="A17" s="16" t="s">
        <v>12</v>
      </c>
      <c r="B17" s="23"/>
      <c r="C17" s="23"/>
      <c r="D17" s="25"/>
      <c r="E17" s="26"/>
      <c r="F17" s="25"/>
      <c r="G17" s="27" t="s">
        <v>13</v>
      </c>
      <c r="H17" s="20" t="s">
        <v>221</v>
      </c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AP17" s="24"/>
    </row>
    <row r="18" spans="1:42" ht="15" x14ac:dyDescent="0.2">
      <c r="A18" s="16" t="s">
        <v>14</v>
      </c>
      <c r="B18" s="17"/>
      <c r="C18" s="17"/>
      <c r="D18" s="26"/>
      <c r="E18" s="18"/>
      <c r="F18" s="18"/>
      <c r="G18" s="26" t="s">
        <v>15</v>
      </c>
      <c r="H18" s="20" t="s">
        <v>222</v>
      </c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4"/>
    </row>
    <row r="19" spans="1:42" ht="15.75" thickBot="1" x14ac:dyDescent="0.25">
      <c r="A19" s="28" t="s">
        <v>16</v>
      </c>
      <c r="B19" s="29"/>
      <c r="C19" s="29"/>
      <c r="D19" s="30"/>
      <c r="E19" s="30"/>
      <c r="F19" s="31"/>
      <c r="G19" s="26" t="s">
        <v>17</v>
      </c>
      <c r="H19" s="32" t="s">
        <v>223</v>
      </c>
      <c r="I19" s="33"/>
      <c r="J19" s="33"/>
      <c r="K19" s="33"/>
      <c r="L19" s="33"/>
      <c r="M19" s="33"/>
      <c r="N19" s="29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29" t="s">
        <v>61</v>
      </c>
      <c r="AP19" s="35" t="s">
        <v>45</v>
      </c>
    </row>
    <row r="20" spans="1:42" ht="6.75" customHeight="1" thickTop="1" thickBot="1" x14ac:dyDescent="0.25">
      <c r="A20" s="36"/>
      <c r="B20" s="37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s="38" customFormat="1" ht="21.75" customHeight="1" thickTop="1" x14ac:dyDescent="0.2">
      <c r="A21" s="119" t="s">
        <v>18</v>
      </c>
      <c r="B21" s="121" t="s">
        <v>19</v>
      </c>
      <c r="C21" s="121" t="s">
        <v>20</v>
      </c>
      <c r="D21" s="121" t="s">
        <v>21</v>
      </c>
      <c r="E21" s="121" t="s">
        <v>22</v>
      </c>
      <c r="F21" s="121" t="s">
        <v>23</v>
      </c>
      <c r="G21" s="137" t="s">
        <v>24</v>
      </c>
      <c r="H21" s="139" t="s">
        <v>25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1"/>
      <c r="AL21" s="121" t="s">
        <v>26</v>
      </c>
      <c r="AM21" s="121" t="s">
        <v>27</v>
      </c>
      <c r="AN21" s="121" t="s">
        <v>28</v>
      </c>
      <c r="AO21" s="142" t="s">
        <v>29</v>
      </c>
      <c r="AP21" s="135" t="s">
        <v>30</v>
      </c>
    </row>
    <row r="22" spans="1:42" s="38" customFormat="1" ht="18" customHeight="1" x14ac:dyDescent="0.2">
      <c r="A22" s="120"/>
      <c r="B22" s="122"/>
      <c r="C22" s="122"/>
      <c r="D22" s="122"/>
      <c r="E22" s="122"/>
      <c r="F22" s="122"/>
      <c r="G22" s="138"/>
      <c r="H22" s="39">
        <v>1</v>
      </c>
      <c r="I22" s="39">
        <v>2</v>
      </c>
      <c r="J22" s="39">
        <v>3</v>
      </c>
      <c r="K22" s="39">
        <v>4</v>
      </c>
      <c r="L22" s="39">
        <v>5</v>
      </c>
      <c r="M22" s="39">
        <v>6</v>
      </c>
      <c r="N22" s="39">
        <v>7</v>
      </c>
      <c r="O22" s="39">
        <v>8</v>
      </c>
      <c r="P22" s="39">
        <v>9</v>
      </c>
      <c r="Q22" s="39">
        <v>10</v>
      </c>
      <c r="R22" s="39">
        <v>11</v>
      </c>
      <c r="S22" s="39">
        <v>12</v>
      </c>
      <c r="T22" s="39">
        <v>13</v>
      </c>
      <c r="U22" s="39">
        <v>14</v>
      </c>
      <c r="V22" s="39">
        <v>15</v>
      </c>
      <c r="W22" s="39">
        <v>16</v>
      </c>
      <c r="X22" s="39">
        <v>17</v>
      </c>
      <c r="Y22" s="39">
        <v>18</v>
      </c>
      <c r="Z22" s="39">
        <v>19</v>
      </c>
      <c r="AA22" s="39">
        <v>20</v>
      </c>
      <c r="AB22" s="39">
        <v>21</v>
      </c>
      <c r="AC22" s="39">
        <v>22</v>
      </c>
      <c r="AD22" s="39">
        <v>23</v>
      </c>
      <c r="AE22" s="39">
        <v>24</v>
      </c>
      <c r="AF22" s="39">
        <v>25</v>
      </c>
      <c r="AG22" s="39">
        <v>26</v>
      </c>
      <c r="AH22" s="39">
        <v>27</v>
      </c>
      <c r="AI22" s="39">
        <v>28</v>
      </c>
      <c r="AJ22" s="39">
        <v>29</v>
      </c>
      <c r="AK22" s="39">
        <v>30</v>
      </c>
      <c r="AL22" s="122"/>
      <c r="AM22" s="122"/>
      <c r="AN22" s="122"/>
      <c r="AO22" s="143"/>
      <c r="AP22" s="136"/>
    </row>
    <row r="23" spans="1:42" s="49" customFormat="1" ht="30.75" customHeight="1" x14ac:dyDescent="0.2">
      <c r="A23" s="40">
        <v>1</v>
      </c>
      <c r="B23" s="41">
        <v>55</v>
      </c>
      <c r="C23" s="72">
        <v>10036018306</v>
      </c>
      <c r="D23" s="42" t="s">
        <v>89</v>
      </c>
      <c r="E23" s="99" t="s">
        <v>90</v>
      </c>
      <c r="F23" s="43" t="s">
        <v>65</v>
      </c>
      <c r="G23" s="44" t="s">
        <v>48</v>
      </c>
      <c r="H23" s="47"/>
      <c r="I23" s="47"/>
      <c r="J23" s="47"/>
      <c r="K23" s="47">
        <v>2</v>
      </c>
      <c r="L23" s="47"/>
      <c r="M23" s="47"/>
      <c r="N23" s="47"/>
      <c r="O23" s="47">
        <v>3</v>
      </c>
      <c r="P23" s="47"/>
      <c r="Q23" s="47"/>
      <c r="R23" s="47"/>
      <c r="S23" s="47">
        <v>5</v>
      </c>
      <c r="T23" s="47"/>
      <c r="U23" s="47">
        <v>5</v>
      </c>
      <c r="V23" s="47"/>
      <c r="W23" s="74">
        <v>5</v>
      </c>
      <c r="X23" s="45"/>
      <c r="Y23" s="47">
        <v>3</v>
      </c>
      <c r="Z23" s="47"/>
      <c r="AA23" s="47">
        <v>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>
        <v>2</v>
      </c>
      <c r="AM23" s="47">
        <v>26</v>
      </c>
      <c r="AN23" s="47"/>
      <c r="AO23" s="48"/>
      <c r="AP23" s="48"/>
    </row>
    <row r="24" spans="1:42" s="49" customFormat="1" ht="30.75" customHeight="1" x14ac:dyDescent="0.2">
      <c r="A24" s="40">
        <v>2</v>
      </c>
      <c r="B24" s="41">
        <v>45</v>
      </c>
      <c r="C24" s="72">
        <v>10007739974</v>
      </c>
      <c r="D24" s="42" t="s">
        <v>91</v>
      </c>
      <c r="E24" s="99" t="s">
        <v>92</v>
      </c>
      <c r="F24" s="43" t="s">
        <v>93</v>
      </c>
      <c r="G24" s="44" t="s">
        <v>83</v>
      </c>
      <c r="H24" s="47"/>
      <c r="I24" s="47"/>
      <c r="J24" s="47"/>
      <c r="K24" s="47">
        <v>5</v>
      </c>
      <c r="L24" s="47"/>
      <c r="M24" s="47"/>
      <c r="N24" s="47"/>
      <c r="O24" s="47">
        <v>2</v>
      </c>
      <c r="P24" s="47"/>
      <c r="Q24" s="47">
        <v>3</v>
      </c>
      <c r="R24" s="47"/>
      <c r="S24" s="47"/>
      <c r="T24" s="47"/>
      <c r="U24" s="47">
        <v>2</v>
      </c>
      <c r="V24" s="47"/>
      <c r="W24" s="74">
        <v>2</v>
      </c>
      <c r="X24" s="45"/>
      <c r="Y24" s="47">
        <v>5</v>
      </c>
      <c r="Z24" s="47"/>
      <c r="AA24" s="47">
        <v>5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>
        <v>1</v>
      </c>
      <c r="AM24" s="47">
        <v>24</v>
      </c>
      <c r="AN24" s="47"/>
      <c r="AO24" s="48"/>
      <c r="AP24" s="48"/>
    </row>
    <row r="25" spans="1:42" s="77" customFormat="1" ht="30.75" customHeight="1" x14ac:dyDescent="0.2">
      <c r="A25" s="40">
        <v>3</v>
      </c>
      <c r="B25" s="41">
        <v>54</v>
      </c>
      <c r="C25" s="72">
        <v>10036017494</v>
      </c>
      <c r="D25" s="42" t="s">
        <v>94</v>
      </c>
      <c r="E25" s="99" t="s">
        <v>95</v>
      </c>
      <c r="F25" s="43" t="s">
        <v>65</v>
      </c>
      <c r="G25" s="44" t="s">
        <v>48</v>
      </c>
      <c r="H25" s="47"/>
      <c r="I25" s="47"/>
      <c r="J25" s="47"/>
      <c r="K25" s="47"/>
      <c r="L25" s="47"/>
      <c r="M25" s="47">
        <v>5</v>
      </c>
      <c r="N25" s="47"/>
      <c r="O25" s="47"/>
      <c r="P25" s="47"/>
      <c r="Q25" s="47"/>
      <c r="R25" s="47"/>
      <c r="S25" s="47">
        <v>3</v>
      </c>
      <c r="T25" s="47"/>
      <c r="U25" s="47">
        <v>3</v>
      </c>
      <c r="V25" s="47"/>
      <c r="W25" s="75">
        <v>1</v>
      </c>
      <c r="X25" s="76"/>
      <c r="Y25" s="47">
        <v>1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>
        <v>5</v>
      </c>
      <c r="AM25" s="47">
        <v>13</v>
      </c>
      <c r="AN25" s="47"/>
      <c r="AO25" s="48"/>
      <c r="AP25" s="48"/>
    </row>
    <row r="26" spans="1:42" s="49" customFormat="1" ht="30.75" customHeight="1" x14ac:dyDescent="0.2">
      <c r="A26" s="40">
        <v>4</v>
      </c>
      <c r="B26" s="41">
        <v>27</v>
      </c>
      <c r="C26" s="72">
        <v>10013919985</v>
      </c>
      <c r="D26" s="42" t="s">
        <v>96</v>
      </c>
      <c r="E26" s="99" t="s">
        <v>97</v>
      </c>
      <c r="F26" s="43" t="s">
        <v>65</v>
      </c>
      <c r="G26" s="44" t="s">
        <v>48</v>
      </c>
      <c r="H26" s="47"/>
      <c r="I26" s="47">
        <v>2</v>
      </c>
      <c r="J26" s="47"/>
      <c r="K26" s="47"/>
      <c r="L26" s="47"/>
      <c r="M26" s="47"/>
      <c r="N26" s="47"/>
      <c r="O26" s="47">
        <v>5</v>
      </c>
      <c r="P26" s="47"/>
      <c r="Q26" s="47">
        <v>1</v>
      </c>
      <c r="R26" s="47"/>
      <c r="S26" s="47"/>
      <c r="T26" s="47"/>
      <c r="U26" s="47"/>
      <c r="V26" s="47"/>
      <c r="W26" s="45"/>
      <c r="X26" s="45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>
        <v>9</v>
      </c>
      <c r="AM26" s="47">
        <v>8</v>
      </c>
      <c r="AN26" s="47"/>
      <c r="AO26" s="48"/>
      <c r="AP26" s="48"/>
    </row>
    <row r="27" spans="1:42" s="49" customFormat="1" ht="30.75" customHeight="1" x14ac:dyDescent="0.2">
      <c r="A27" s="40">
        <v>5</v>
      </c>
      <c r="B27" s="41">
        <v>32</v>
      </c>
      <c r="C27" s="72">
        <v>10036014666</v>
      </c>
      <c r="D27" s="42" t="s">
        <v>98</v>
      </c>
      <c r="E27" s="99" t="s">
        <v>99</v>
      </c>
      <c r="F27" s="43" t="s">
        <v>47</v>
      </c>
      <c r="G27" s="44" t="s">
        <v>51</v>
      </c>
      <c r="H27" s="40"/>
      <c r="I27" s="40"/>
      <c r="J27" s="40"/>
      <c r="K27" s="40"/>
      <c r="L27" s="40"/>
      <c r="M27" s="40">
        <v>2</v>
      </c>
      <c r="N27" s="51"/>
      <c r="O27" s="51"/>
      <c r="P27" s="51"/>
      <c r="Q27" s="40">
        <v>5</v>
      </c>
      <c r="R27" s="51"/>
      <c r="S27" s="51"/>
      <c r="T27" s="51"/>
      <c r="U27" s="40"/>
      <c r="V27" s="51"/>
      <c r="W27" s="45"/>
      <c r="X27" s="45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40">
        <v>13</v>
      </c>
      <c r="AM27" s="47">
        <v>7</v>
      </c>
      <c r="AN27" s="52"/>
      <c r="AO27" s="52"/>
      <c r="AP27" s="52"/>
    </row>
    <row r="28" spans="1:42" s="49" customFormat="1" ht="30.75" customHeight="1" x14ac:dyDescent="0.2">
      <c r="A28" s="40">
        <v>6</v>
      </c>
      <c r="B28" s="41">
        <v>20</v>
      </c>
      <c r="C28" s="72">
        <v>10036059328</v>
      </c>
      <c r="D28" s="42" t="s">
        <v>100</v>
      </c>
      <c r="E28" s="99" t="s">
        <v>101</v>
      </c>
      <c r="F28" s="43" t="s">
        <v>47</v>
      </c>
      <c r="G28" s="44" t="s">
        <v>84</v>
      </c>
      <c r="H28" s="50"/>
      <c r="I28" s="50"/>
      <c r="J28" s="50"/>
      <c r="K28" s="50"/>
      <c r="L28" s="50"/>
      <c r="M28" s="50"/>
      <c r="N28" s="44"/>
      <c r="O28" s="44"/>
      <c r="P28" s="44"/>
      <c r="Q28" s="50"/>
      <c r="R28" s="44"/>
      <c r="S28" s="44">
        <v>1</v>
      </c>
      <c r="T28" s="44"/>
      <c r="U28" s="50">
        <v>1</v>
      </c>
      <c r="V28" s="44"/>
      <c r="W28" s="45"/>
      <c r="X28" s="45"/>
      <c r="Y28" s="44">
        <v>2</v>
      </c>
      <c r="Z28" s="44"/>
      <c r="AA28" s="44">
        <v>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50">
        <v>3</v>
      </c>
      <c r="AM28" s="47">
        <v>6</v>
      </c>
      <c r="AN28" s="51"/>
      <c r="AO28" s="51"/>
      <c r="AP28" s="51"/>
    </row>
    <row r="29" spans="1:42" s="77" customFormat="1" ht="30.75" customHeight="1" x14ac:dyDescent="0.2">
      <c r="A29" s="40">
        <v>7</v>
      </c>
      <c r="B29" s="41">
        <v>24</v>
      </c>
      <c r="C29" s="72">
        <v>10008696537</v>
      </c>
      <c r="D29" s="42" t="s">
        <v>102</v>
      </c>
      <c r="E29" s="99" t="s">
        <v>103</v>
      </c>
      <c r="F29" s="43" t="s">
        <v>65</v>
      </c>
      <c r="G29" s="44" t="s">
        <v>48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>
        <v>3</v>
      </c>
      <c r="X29" s="47"/>
      <c r="Y29" s="47"/>
      <c r="Z29" s="47"/>
      <c r="AA29" s="47">
        <v>1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>
        <v>4</v>
      </c>
      <c r="AM29" s="47">
        <v>4</v>
      </c>
      <c r="AN29" s="47"/>
      <c r="AO29" s="48"/>
      <c r="AP29" s="48"/>
    </row>
    <row r="30" spans="1:42" s="49" customFormat="1" ht="30.75" customHeight="1" x14ac:dyDescent="0.2">
      <c r="A30" s="40">
        <v>8</v>
      </c>
      <c r="B30" s="41">
        <v>30</v>
      </c>
      <c r="C30" s="72">
        <v>10050875369</v>
      </c>
      <c r="D30" s="42" t="s">
        <v>104</v>
      </c>
      <c r="E30" s="99" t="s">
        <v>105</v>
      </c>
      <c r="F30" s="43" t="s">
        <v>65</v>
      </c>
      <c r="G30" s="44" t="s">
        <v>48</v>
      </c>
      <c r="H30" s="50"/>
      <c r="I30" s="50"/>
      <c r="J30" s="50"/>
      <c r="K30" s="50"/>
      <c r="L30" s="50"/>
      <c r="M30" s="50">
        <v>1</v>
      </c>
      <c r="N30" s="44"/>
      <c r="O30" s="44"/>
      <c r="P30" s="44"/>
      <c r="Q30" s="50"/>
      <c r="R30" s="44"/>
      <c r="S30" s="44">
        <v>2</v>
      </c>
      <c r="T30" s="44"/>
      <c r="U30" s="44"/>
      <c r="V30" s="44"/>
      <c r="W30" s="45"/>
      <c r="X30" s="45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50">
        <v>11</v>
      </c>
      <c r="AM30" s="47">
        <v>3</v>
      </c>
      <c r="AN30" s="51"/>
      <c r="AO30" s="51"/>
      <c r="AP30" s="51"/>
    </row>
    <row r="31" spans="1:42" s="49" customFormat="1" ht="30.75" customHeight="1" x14ac:dyDescent="0.2">
      <c r="A31" s="40">
        <v>9</v>
      </c>
      <c r="B31" s="41">
        <v>2</v>
      </c>
      <c r="C31" s="72">
        <v>10093888708</v>
      </c>
      <c r="D31" s="42" t="s">
        <v>106</v>
      </c>
      <c r="E31" s="99" t="s">
        <v>107</v>
      </c>
      <c r="F31" s="43" t="s">
        <v>47</v>
      </c>
      <c r="G31" s="44" t="s">
        <v>75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47"/>
      <c r="T31" s="47"/>
      <c r="U31" s="47"/>
      <c r="V31" s="47"/>
      <c r="W31" s="45"/>
      <c r="X31" s="45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>
        <v>8</v>
      </c>
      <c r="AM31" s="47">
        <v>3</v>
      </c>
      <c r="AN31" s="47"/>
      <c r="AO31" s="48"/>
      <c r="AP31" s="48"/>
    </row>
    <row r="32" spans="1:42" s="49" customFormat="1" ht="30.75" customHeight="1" x14ac:dyDescent="0.2">
      <c r="A32" s="40">
        <v>10</v>
      </c>
      <c r="B32" s="41">
        <v>59</v>
      </c>
      <c r="C32" s="72">
        <v>10009183557</v>
      </c>
      <c r="D32" s="42" t="s">
        <v>108</v>
      </c>
      <c r="E32" s="99">
        <v>35346</v>
      </c>
      <c r="F32" s="43" t="s">
        <v>93</v>
      </c>
      <c r="G32" s="44" t="s">
        <v>76</v>
      </c>
      <c r="H32" s="50"/>
      <c r="I32" s="50">
        <v>3</v>
      </c>
      <c r="J32" s="50"/>
      <c r="K32" s="50"/>
      <c r="L32" s="50"/>
      <c r="M32" s="50"/>
      <c r="N32" s="44"/>
      <c r="O32" s="44"/>
      <c r="P32" s="44"/>
      <c r="Q32" s="50"/>
      <c r="R32" s="44"/>
      <c r="S32" s="44"/>
      <c r="T32" s="44"/>
      <c r="U32" s="44"/>
      <c r="V32" s="44"/>
      <c r="W32" s="45"/>
      <c r="X32" s="45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50">
        <v>22</v>
      </c>
      <c r="AM32" s="47">
        <v>3</v>
      </c>
      <c r="AN32" s="51"/>
      <c r="AO32" s="51"/>
      <c r="AP32" s="51"/>
    </row>
    <row r="33" spans="1:42" s="49" customFormat="1" ht="30.75" customHeight="1" x14ac:dyDescent="0.2">
      <c r="A33" s="40">
        <v>11</v>
      </c>
      <c r="B33" s="41">
        <v>46</v>
      </c>
      <c r="C33" s="72">
        <v>10036042251</v>
      </c>
      <c r="D33" s="42" t="s">
        <v>109</v>
      </c>
      <c r="E33" s="99" t="s">
        <v>110</v>
      </c>
      <c r="F33" s="43" t="s">
        <v>47</v>
      </c>
      <c r="G33" s="44" t="s">
        <v>83</v>
      </c>
      <c r="H33" s="47"/>
      <c r="I33" s="47"/>
      <c r="J33" s="47"/>
      <c r="K33" s="47"/>
      <c r="L33" s="47"/>
      <c r="M33" s="47"/>
      <c r="N33" s="47"/>
      <c r="O33" s="47"/>
      <c r="P33" s="47"/>
      <c r="Q33" s="47">
        <v>2</v>
      </c>
      <c r="R33" s="47"/>
      <c r="S33" s="47"/>
      <c r="T33" s="47"/>
      <c r="U33" s="47"/>
      <c r="V33" s="47"/>
      <c r="W33" s="45"/>
      <c r="X33" s="45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>
        <v>7</v>
      </c>
      <c r="AM33" s="47">
        <v>2</v>
      </c>
      <c r="AN33" s="47"/>
      <c r="AO33" s="48"/>
      <c r="AP33" s="48"/>
    </row>
    <row r="34" spans="1:42" s="49" customFormat="1" ht="30.75" customHeight="1" x14ac:dyDescent="0.2">
      <c r="A34" s="40">
        <v>12</v>
      </c>
      <c r="B34" s="41">
        <v>47</v>
      </c>
      <c r="C34" s="72">
        <v>10036015070</v>
      </c>
      <c r="D34" s="42" t="s">
        <v>111</v>
      </c>
      <c r="E34" s="99" t="s">
        <v>112</v>
      </c>
      <c r="F34" s="43" t="s">
        <v>65</v>
      </c>
      <c r="G34" s="44" t="s">
        <v>83</v>
      </c>
      <c r="H34" s="50"/>
      <c r="I34" s="50"/>
      <c r="J34" s="50"/>
      <c r="K34" s="50"/>
      <c r="L34" s="50"/>
      <c r="M34" s="50"/>
      <c r="N34" s="44"/>
      <c r="O34" s="44">
        <v>1</v>
      </c>
      <c r="P34" s="44"/>
      <c r="Q34" s="50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50">
        <v>16</v>
      </c>
      <c r="AM34" s="47">
        <v>1</v>
      </c>
      <c r="AN34" s="51"/>
      <c r="AO34" s="51"/>
      <c r="AP34" s="51"/>
    </row>
    <row r="35" spans="1:42" s="49" customFormat="1" ht="30.75" customHeight="1" x14ac:dyDescent="0.2">
      <c r="A35" s="40">
        <v>13</v>
      </c>
      <c r="B35" s="41">
        <v>3</v>
      </c>
      <c r="C35" s="72">
        <v>10023524807</v>
      </c>
      <c r="D35" s="42" t="s">
        <v>113</v>
      </c>
      <c r="E35" s="99" t="s">
        <v>114</v>
      </c>
      <c r="F35" s="43" t="s">
        <v>65</v>
      </c>
      <c r="G35" s="44" t="s">
        <v>75</v>
      </c>
      <c r="H35" s="47"/>
      <c r="I35" s="47"/>
      <c r="J35" s="47"/>
      <c r="K35" s="47">
        <v>1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>
        <v>24</v>
      </c>
      <c r="AM35" s="47">
        <v>1</v>
      </c>
      <c r="AN35" s="47"/>
      <c r="AO35" s="48"/>
      <c r="AP35" s="48"/>
    </row>
    <row r="36" spans="1:42" s="49" customFormat="1" ht="30.75" customHeight="1" x14ac:dyDescent="0.2">
      <c r="A36" s="40">
        <v>14</v>
      </c>
      <c r="B36" s="41">
        <v>29</v>
      </c>
      <c r="C36" s="72">
        <v>10036075900</v>
      </c>
      <c r="D36" s="42" t="s">
        <v>115</v>
      </c>
      <c r="E36" s="99" t="s">
        <v>116</v>
      </c>
      <c r="F36" s="43" t="s">
        <v>65</v>
      </c>
      <c r="G36" s="44" t="s">
        <v>48</v>
      </c>
      <c r="H36" s="50"/>
      <c r="I36" s="50">
        <v>1</v>
      </c>
      <c r="J36" s="50"/>
      <c r="K36" s="50"/>
      <c r="L36" s="50"/>
      <c r="M36" s="50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50">
        <v>25</v>
      </c>
      <c r="AM36" s="47">
        <v>1</v>
      </c>
      <c r="AN36" s="51"/>
      <c r="AO36" s="51"/>
      <c r="AP36" s="51"/>
    </row>
    <row r="37" spans="1:42" s="49" customFormat="1" ht="30.75" customHeight="1" x14ac:dyDescent="0.2">
      <c r="A37" s="40">
        <v>15</v>
      </c>
      <c r="B37" s="41">
        <v>53</v>
      </c>
      <c r="C37" s="72">
        <v>10036017393</v>
      </c>
      <c r="D37" s="42" t="s">
        <v>117</v>
      </c>
      <c r="E37" s="99" t="s">
        <v>118</v>
      </c>
      <c r="F37" s="43" t="s">
        <v>65</v>
      </c>
      <c r="G37" s="44" t="s">
        <v>48</v>
      </c>
      <c r="H37" s="50"/>
      <c r="I37" s="50"/>
      <c r="J37" s="50"/>
      <c r="K37" s="50"/>
      <c r="L37" s="50"/>
      <c r="M37" s="50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50">
        <v>6</v>
      </c>
      <c r="AM37" s="47"/>
      <c r="AN37" s="51"/>
      <c r="AO37" s="51"/>
      <c r="AP37" s="51"/>
    </row>
    <row r="38" spans="1:42" s="77" customFormat="1" ht="30.75" customHeight="1" x14ac:dyDescent="0.2">
      <c r="A38" s="40">
        <v>16</v>
      </c>
      <c r="B38" s="41">
        <v>44</v>
      </c>
      <c r="C38" s="72">
        <v>10034951003</v>
      </c>
      <c r="D38" s="42" t="s">
        <v>119</v>
      </c>
      <c r="E38" s="99" t="s">
        <v>120</v>
      </c>
      <c r="F38" s="43" t="s">
        <v>47</v>
      </c>
      <c r="G38" s="44" t="s">
        <v>52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>
        <v>10</v>
      </c>
      <c r="AM38" s="47"/>
      <c r="AN38" s="47"/>
      <c r="AO38" s="48"/>
      <c r="AP38" s="48"/>
    </row>
    <row r="39" spans="1:42" s="49" customFormat="1" ht="30.75" customHeight="1" x14ac:dyDescent="0.2">
      <c r="A39" s="40">
        <v>17</v>
      </c>
      <c r="B39" s="41">
        <v>50</v>
      </c>
      <c r="C39" s="72">
        <v>10034955245</v>
      </c>
      <c r="D39" s="42" t="s">
        <v>121</v>
      </c>
      <c r="E39" s="99" t="s">
        <v>122</v>
      </c>
      <c r="F39" s="43" t="s">
        <v>65</v>
      </c>
      <c r="G39" s="44" t="s">
        <v>83</v>
      </c>
      <c r="H39" s="50"/>
      <c r="I39" s="50"/>
      <c r="J39" s="50"/>
      <c r="K39" s="50"/>
      <c r="L39" s="50"/>
      <c r="M39" s="50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50">
        <v>12</v>
      </c>
      <c r="AM39" s="47"/>
      <c r="AN39" s="51"/>
      <c r="AO39" s="51"/>
      <c r="AP39" s="51"/>
    </row>
    <row r="40" spans="1:42" s="49" customFormat="1" ht="30.75" customHeight="1" x14ac:dyDescent="0.2">
      <c r="A40" s="40">
        <v>18</v>
      </c>
      <c r="B40" s="41">
        <v>49</v>
      </c>
      <c r="C40" s="72">
        <v>10009044828</v>
      </c>
      <c r="D40" s="42" t="s">
        <v>123</v>
      </c>
      <c r="E40" s="99" t="s">
        <v>124</v>
      </c>
      <c r="F40" s="43" t="s">
        <v>65</v>
      </c>
      <c r="G40" s="44" t="s">
        <v>83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>
        <v>14</v>
      </c>
      <c r="AM40" s="47"/>
      <c r="AN40" s="47"/>
      <c r="AO40" s="48"/>
      <c r="AP40" s="48"/>
    </row>
    <row r="41" spans="1:42" s="49" customFormat="1" ht="30.75" customHeight="1" x14ac:dyDescent="0.2">
      <c r="A41" s="40">
        <v>19</v>
      </c>
      <c r="B41" s="41">
        <v>43</v>
      </c>
      <c r="C41" s="72">
        <v>10091997915</v>
      </c>
      <c r="D41" s="42" t="s">
        <v>125</v>
      </c>
      <c r="E41" s="99">
        <v>34151</v>
      </c>
      <c r="F41" s="43" t="s">
        <v>65</v>
      </c>
      <c r="G41" s="44" t="s">
        <v>66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>
        <v>15</v>
      </c>
      <c r="AM41" s="47"/>
      <c r="AN41" s="47"/>
      <c r="AO41" s="48"/>
      <c r="AP41" s="48"/>
    </row>
    <row r="42" spans="1:42" s="49" customFormat="1" ht="30.75" customHeight="1" x14ac:dyDescent="0.2">
      <c r="A42" s="40">
        <v>20</v>
      </c>
      <c r="B42" s="41">
        <v>34</v>
      </c>
      <c r="C42" s="72">
        <v>10010880653</v>
      </c>
      <c r="D42" s="42" t="s">
        <v>126</v>
      </c>
      <c r="E42" s="99" t="s">
        <v>127</v>
      </c>
      <c r="F42" s="43" t="s">
        <v>47</v>
      </c>
      <c r="G42" s="44" t="s">
        <v>58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>
        <v>17</v>
      </c>
      <c r="AM42" s="47"/>
      <c r="AN42" s="47"/>
      <c r="AO42" s="48"/>
      <c r="AP42" s="48"/>
    </row>
    <row r="43" spans="1:42" s="49" customFormat="1" ht="30.75" customHeight="1" x14ac:dyDescent="0.2">
      <c r="A43" s="40">
        <v>21</v>
      </c>
      <c r="B43" s="41">
        <v>4</v>
      </c>
      <c r="C43" s="72">
        <v>10006503832</v>
      </c>
      <c r="D43" s="42" t="s">
        <v>128</v>
      </c>
      <c r="E43" s="99" t="s">
        <v>129</v>
      </c>
      <c r="F43" s="43" t="s">
        <v>65</v>
      </c>
      <c r="G43" s="44" t="s">
        <v>75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  <c r="AI43" s="47"/>
      <c r="AJ43" s="47"/>
      <c r="AK43" s="47"/>
      <c r="AL43" s="47">
        <v>18</v>
      </c>
      <c r="AM43" s="47"/>
      <c r="AN43" s="47"/>
      <c r="AO43" s="48"/>
      <c r="AP43" s="48"/>
    </row>
    <row r="44" spans="1:42" s="49" customFormat="1" ht="30.75" customHeight="1" x14ac:dyDescent="0.2">
      <c r="A44" s="40">
        <v>22</v>
      </c>
      <c r="B44" s="41">
        <v>31</v>
      </c>
      <c r="C44" s="72">
        <v>10036045483</v>
      </c>
      <c r="D44" s="42" t="s">
        <v>130</v>
      </c>
      <c r="E44" s="99" t="s">
        <v>131</v>
      </c>
      <c r="F44" s="43" t="s">
        <v>47</v>
      </c>
      <c r="G44" s="44" t="s">
        <v>215</v>
      </c>
      <c r="H44" s="50"/>
      <c r="I44" s="50"/>
      <c r="J44" s="50"/>
      <c r="K44" s="50"/>
      <c r="L44" s="50"/>
      <c r="M44" s="50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50">
        <v>19</v>
      </c>
      <c r="AM44" s="47"/>
      <c r="AN44" s="51"/>
      <c r="AO44" s="51"/>
      <c r="AP44" s="51"/>
    </row>
    <row r="45" spans="1:42" s="97" customFormat="1" ht="30.75" customHeight="1" x14ac:dyDescent="0.2">
      <c r="A45" s="40">
        <v>23</v>
      </c>
      <c r="B45" s="41">
        <v>57</v>
      </c>
      <c r="C45" s="96">
        <v>10052804154</v>
      </c>
      <c r="D45" s="42" t="s">
        <v>55</v>
      </c>
      <c r="E45" s="99" t="s">
        <v>56</v>
      </c>
      <c r="F45" s="43" t="s">
        <v>47</v>
      </c>
      <c r="G45" s="44" t="s">
        <v>57</v>
      </c>
      <c r="H45" s="50"/>
      <c r="I45" s="50"/>
      <c r="J45" s="50"/>
      <c r="K45" s="50"/>
      <c r="L45" s="50"/>
      <c r="M45" s="50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50">
        <v>20</v>
      </c>
      <c r="AM45" s="47"/>
      <c r="AN45" s="51"/>
      <c r="AO45" s="51"/>
      <c r="AP45" s="51"/>
    </row>
    <row r="46" spans="1:42" s="49" customFormat="1" ht="30.75" customHeight="1" x14ac:dyDescent="0.2">
      <c r="A46" s="40">
        <v>24</v>
      </c>
      <c r="B46" s="41">
        <v>52</v>
      </c>
      <c r="C46" s="72">
        <v>10036055587</v>
      </c>
      <c r="D46" s="42" t="s">
        <v>132</v>
      </c>
      <c r="E46" s="99" t="s">
        <v>133</v>
      </c>
      <c r="F46" s="43" t="s">
        <v>65</v>
      </c>
      <c r="G46" s="44" t="s">
        <v>83</v>
      </c>
      <c r="H46" s="50"/>
      <c r="I46" s="50"/>
      <c r="J46" s="50"/>
      <c r="K46" s="50"/>
      <c r="L46" s="50"/>
      <c r="M46" s="50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50">
        <v>21</v>
      </c>
      <c r="AM46" s="47"/>
      <c r="AN46" s="51"/>
      <c r="AO46" s="51"/>
      <c r="AP46" s="51"/>
    </row>
    <row r="47" spans="1:42" s="49" customFormat="1" ht="30.75" customHeight="1" x14ac:dyDescent="0.2">
      <c r="A47" s="40">
        <v>25</v>
      </c>
      <c r="B47" s="78">
        <v>25</v>
      </c>
      <c r="C47" s="79">
        <v>10010084849</v>
      </c>
      <c r="D47" s="80" t="s">
        <v>134</v>
      </c>
      <c r="E47" s="100" t="s">
        <v>135</v>
      </c>
      <c r="F47" s="81" t="s">
        <v>65</v>
      </c>
      <c r="G47" s="82" t="s">
        <v>48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50">
        <v>23</v>
      </c>
      <c r="AM47" s="84"/>
      <c r="AN47" s="84"/>
      <c r="AO47" s="85"/>
      <c r="AP47" s="85"/>
    </row>
    <row r="48" spans="1:42" s="49" customFormat="1" ht="30.75" customHeight="1" x14ac:dyDescent="0.2">
      <c r="A48" s="40">
        <v>26</v>
      </c>
      <c r="B48" s="41">
        <v>51</v>
      </c>
      <c r="C48" s="72">
        <v>10015267578</v>
      </c>
      <c r="D48" s="42" t="s">
        <v>136</v>
      </c>
      <c r="E48" s="99" t="s">
        <v>137</v>
      </c>
      <c r="F48" s="43" t="s">
        <v>65</v>
      </c>
      <c r="G48" s="44" t="s">
        <v>83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50">
        <v>26</v>
      </c>
      <c r="AM48" s="47"/>
      <c r="AN48" s="47"/>
      <c r="AO48" s="48"/>
      <c r="AP48" s="48"/>
    </row>
    <row r="49" spans="1:42" s="49" customFormat="1" ht="30.75" customHeight="1" x14ac:dyDescent="0.2">
      <c r="A49" s="40">
        <v>27</v>
      </c>
      <c r="B49" s="41">
        <v>131</v>
      </c>
      <c r="C49" s="72">
        <v>10092004581</v>
      </c>
      <c r="D49" s="86" t="s">
        <v>85</v>
      </c>
      <c r="E49" s="101" t="s">
        <v>86</v>
      </c>
      <c r="F49" s="43" t="s">
        <v>47</v>
      </c>
      <c r="G49" s="87" t="s">
        <v>48</v>
      </c>
      <c r="H49" s="50"/>
      <c r="I49" s="50"/>
      <c r="J49" s="50"/>
      <c r="K49" s="50"/>
      <c r="L49" s="50"/>
      <c r="M49" s="50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50">
        <v>27</v>
      </c>
      <c r="AM49" s="47"/>
      <c r="AN49" s="51"/>
      <c r="AO49" s="51"/>
      <c r="AP49" s="51"/>
    </row>
    <row r="50" spans="1:42" s="49" customFormat="1" ht="30.75" customHeight="1" x14ac:dyDescent="0.2">
      <c r="A50" s="40">
        <v>28</v>
      </c>
      <c r="B50" s="41">
        <v>71</v>
      </c>
      <c r="C50" s="72">
        <v>10064705044</v>
      </c>
      <c r="D50" s="42" t="s">
        <v>138</v>
      </c>
      <c r="E50" s="99">
        <v>35182</v>
      </c>
      <c r="F50" s="43" t="s">
        <v>47</v>
      </c>
      <c r="G50" s="44" t="s">
        <v>76</v>
      </c>
      <c r="H50" s="50"/>
      <c r="I50" s="50"/>
      <c r="J50" s="50"/>
      <c r="K50" s="50"/>
      <c r="L50" s="50"/>
      <c r="M50" s="50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50">
        <v>28</v>
      </c>
      <c r="AM50" s="47"/>
      <c r="AN50" s="51"/>
      <c r="AO50" s="51"/>
      <c r="AP50" s="51"/>
    </row>
    <row r="51" spans="1:42" s="49" customFormat="1" ht="30.75" customHeight="1" x14ac:dyDescent="0.2">
      <c r="A51" s="40">
        <v>29</v>
      </c>
      <c r="B51" s="41">
        <v>128</v>
      </c>
      <c r="C51" s="72">
        <v>0</v>
      </c>
      <c r="D51" s="86" t="s">
        <v>87</v>
      </c>
      <c r="E51" s="102" t="s">
        <v>88</v>
      </c>
      <c r="F51" s="72" t="s">
        <v>47</v>
      </c>
      <c r="G51" s="86" t="s">
        <v>79</v>
      </c>
      <c r="H51" s="50"/>
      <c r="I51" s="50"/>
      <c r="J51" s="50"/>
      <c r="K51" s="50"/>
      <c r="L51" s="50"/>
      <c r="M51" s="50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50">
        <v>29</v>
      </c>
      <c r="AM51" s="47"/>
      <c r="AN51" s="51"/>
      <c r="AO51" s="51"/>
      <c r="AP51" s="51"/>
    </row>
    <row r="52" spans="1:42" s="49" customFormat="1" ht="30.75" customHeight="1" x14ac:dyDescent="0.2">
      <c r="A52" s="40">
        <v>30</v>
      </c>
      <c r="B52" s="41">
        <v>129</v>
      </c>
      <c r="C52" s="72">
        <v>10052470819</v>
      </c>
      <c r="D52" s="86" t="s">
        <v>49</v>
      </c>
      <c r="E52" s="102" t="s">
        <v>50</v>
      </c>
      <c r="F52" s="72" t="s">
        <v>47</v>
      </c>
      <c r="G52" s="72" t="s">
        <v>51</v>
      </c>
      <c r="H52" s="50"/>
      <c r="I52" s="50"/>
      <c r="J52" s="50"/>
      <c r="K52" s="50"/>
      <c r="L52" s="50"/>
      <c r="M52" s="50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50">
        <v>30</v>
      </c>
      <c r="AM52" s="47"/>
      <c r="AN52" s="51"/>
      <c r="AO52" s="51"/>
      <c r="AP52" s="51"/>
    </row>
    <row r="53" spans="1:42" s="49" customFormat="1" ht="30.75" customHeight="1" x14ac:dyDescent="0.2">
      <c r="A53" s="40">
        <v>31</v>
      </c>
      <c r="B53" s="41">
        <v>1</v>
      </c>
      <c r="C53" s="72">
        <v>10034962521</v>
      </c>
      <c r="D53" s="42" t="s">
        <v>139</v>
      </c>
      <c r="E53" s="99" t="s">
        <v>140</v>
      </c>
      <c r="F53" s="43" t="s">
        <v>65</v>
      </c>
      <c r="G53" s="44" t="s">
        <v>75</v>
      </c>
      <c r="H53" s="50"/>
      <c r="I53" s="50"/>
      <c r="J53" s="50"/>
      <c r="K53" s="50"/>
      <c r="L53" s="50"/>
      <c r="M53" s="50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50">
        <v>31</v>
      </c>
      <c r="AM53" s="47"/>
      <c r="AN53" s="51"/>
      <c r="AO53" s="51"/>
      <c r="AP53" s="51"/>
    </row>
    <row r="54" spans="1:42" s="49" customFormat="1" ht="30.75" customHeight="1" x14ac:dyDescent="0.2">
      <c r="A54" s="40">
        <v>32</v>
      </c>
      <c r="B54" s="41">
        <v>42</v>
      </c>
      <c r="C54" s="72">
        <v>10034989193</v>
      </c>
      <c r="D54" s="42" t="s">
        <v>63</v>
      </c>
      <c r="E54" s="99" t="s">
        <v>64</v>
      </c>
      <c r="F54" s="43" t="s">
        <v>65</v>
      </c>
      <c r="G54" s="44" t="s">
        <v>66</v>
      </c>
      <c r="H54" s="50"/>
      <c r="I54" s="50"/>
      <c r="J54" s="50"/>
      <c r="K54" s="50"/>
      <c r="L54" s="50"/>
      <c r="M54" s="50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50">
        <v>32</v>
      </c>
      <c r="AM54" s="47"/>
      <c r="AN54" s="51"/>
      <c r="AO54" s="51"/>
      <c r="AP54" s="51"/>
    </row>
    <row r="55" spans="1:42" s="49" customFormat="1" ht="30.75" customHeight="1" x14ac:dyDescent="0.2">
      <c r="A55" s="40" t="s">
        <v>31</v>
      </c>
      <c r="B55" s="41">
        <v>5</v>
      </c>
      <c r="C55" s="72">
        <v>10036079435</v>
      </c>
      <c r="D55" s="42" t="s">
        <v>141</v>
      </c>
      <c r="E55" s="99" t="s">
        <v>142</v>
      </c>
      <c r="F55" s="43" t="s">
        <v>80</v>
      </c>
      <c r="G55" s="44" t="s">
        <v>75</v>
      </c>
      <c r="H55" s="50"/>
      <c r="I55" s="50"/>
      <c r="J55" s="50"/>
      <c r="K55" s="50"/>
      <c r="L55" s="50"/>
      <c r="M55" s="50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50"/>
      <c r="AM55" s="47"/>
      <c r="AN55" s="51"/>
      <c r="AO55" s="51"/>
      <c r="AP55" s="51"/>
    </row>
    <row r="56" spans="1:42" s="49" customFormat="1" ht="30.75" customHeight="1" x14ac:dyDescent="0.2">
      <c r="A56" s="40" t="s">
        <v>31</v>
      </c>
      <c r="B56" s="41">
        <v>16</v>
      </c>
      <c r="C56" s="72">
        <v>10036040231</v>
      </c>
      <c r="D56" s="42" t="s">
        <v>143</v>
      </c>
      <c r="E56" s="99" t="s">
        <v>144</v>
      </c>
      <c r="F56" s="43" t="s">
        <v>47</v>
      </c>
      <c r="G56" s="44" t="s">
        <v>77</v>
      </c>
      <c r="H56" s="50"/>
      <c r="I56" s="50"/>
      <c r="J56" s="50"/>
      <c r="K56" s="50"/>
      <c r="L56" s="50"/>
      <c r="M56" s="50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50"/>
      <c r="AM56" s="47"/>
      <c r="AN56" s="51"/>
      <c r="AO56" s="51"/>
      <c r="AP56" s="51"/>
    </row>
    <row r="57" spans="1:42" s="49" customFormat="1" ht="30.75" customHeight="1" x14ac:dyDescent="0.2">
      <c r="A57" s="40" t="s">
        <v>31</v>
      </c>
      <c r="B57" s="41">
        <v>19</v>
      </c>
      <c r="C57" s="72">
        <v>10034971211</v>
      </c>
      <c r="D57" s="42" t="s">
        <v>145</v>
      </c>
      <c r="E57" s="99" t="s">
        <v>146</v>
      </c>
      <c r="F57" s="43" t="s">
        <v>81</v>
      </c>
      <c r="G57" s="44" t="s">
        <v>84</v>
      </c>
      <c r="H57" s="50"/>
      <c r="I57" s="50"/>
      <c r="J57" s="50"/>
      <c r="K57" s="50"/>
      <c r="L57" s="50"/>
      <c r="M57" s="50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50"/>
      <c r="AM57" s="47"/>
      <c r="AN57" s="51"/>
      <c r="AO57" s="51"/>
      <c r="AP57" s="51"/>
    </row>
    <row r="58" spans="1:42" s="49" customFormat="1" ht="30.75" customHeight="1" x14ac:dyDescent="0.2">
      <c r="A58" s="40" t="s">
        <v>31</v>
      </c>
      <c r="B58" s="41">
        <v>23</v>
      </c>
      <c r="C58" s="72">
        <v>10015151582</v>
      </c>
      <c r="D58" s="42" t="s">
        <v>147</v>
      </c>
      <c r="E58" s="99" t="s">
        <v>148</v>
      </c>
      <c r="F58" s="43" t="s">
        <v>65</v>
      </c>
      <c r="G58" s="44" t="s">
        <v>48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8"/>
      <c r="AP58" s="48"/>
    </row>
    <row r="59" spans="1:42" s="49" customFormat="1" ht="30.75" customHeight="1" x14ac:dyDescent="0.2">
      <c r="A59" s="40" t="s">
        <v>31</v>
      </c>
      <c r="B59" s="41">
        <v>37</v>
      </c>
      <c r="C59" s="72">
        <v>10036089337</v>
      </c>
      <c r="D59" s="42" t="s">
        <v>149</v>
      </c>
      <c r="E59" s="99" t="s">
        <v>150</v>
      </c>
      <c r="F59" s="43" t="s">
        <v>47</v>
      </c>
      <c r="G59" s="44" t="s">
        <v>58</v>
      </c>
      <c r="H59" s="50"/>
      <c r="I59" s="50"/>
      <c r="J59" s="50"/>
      <c r="K59" s="50"/>
      <c r="L59" s="50"/>
      <c r="M59" s="50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50"/>
      <c r="AM59" s="47"/>
      <c r="AN59" s="51"/>
      <c r="AO59" s="51"/>
      <c r="AP59" s="51"/>
    </row>
    <row r="60" spans="1:42" s="49" customFormat="1" ht="30.75" customHeight="1" x14ac:dyDescent="0.2">
      <c r="A60" s="40" t="s">
        <v>31</v>
      </c>
      <c r="B60" s="41">
        <v>41</v>
      </c>
      <c r="C60" s="72">
        <v>10034951508</v>
      </c>
      <c r="D60" s="42" t="s">
        <v>151</v>
      </c>
      <c r="E60" s="99" t="s">
        <v>152</v>
      </c>
      <c r="F60" s="43" t="s">
        <v>47</v>
      </c>
      <c r="G60" s="44" t="s">
        <v>74</v>
      </c>
      <c r="H60" s="50"/>
      <c r="I60" s="50"/>
      <c r="J60" s="50"/>
      <c r="K60" s="50"/>
      <c r="L60" s="50"/>
      <c r="M60" s="50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50"/>
      <c r="AM60" s="47"/>
      <c r="AN60" s="51"/>
      <c r="AO60" s="51"/>
      <c r="AP60" s="51"/>
    </row>
    <row r="61" spans="1:42" s="49" customFormat="1" ht="30.75" customHeight="1" x14ac:dyDescent="0.2">
      <c r="A61" s="40" t="s">
        <v>31</v>
      </c>
      <c r="B61" s="41">
        <v>48</v>
      </c>
      <c r="C61" s="72">
        <v>10036081455</v>
      </c>
      <c r="D61" s="42" t="s">
        <v>153</v>
      </c>
      <c r="E61" s="99" t="s">
        <v>154</v>
      </c>
      <c r="F61" s="43" t="s">
        <v>47</v>
      </c>
      <c r="G61" s="44" t="s">
        <v>83</v>
      </c>
      <c r="H61" s="50"/>
      <c r="I61" s="50"/>
      <c r="J61" s="50"/>
      <c r="K61" s="50"/>
      <c r="L61" s="50"/>
      <c r="M61" s="50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50"/>
      <c r="AM61" s="47"/>
      <c r="AN61" s="51"/>
      <c r="AO61" s="51"/>
      <c r="AP61" s="51"/>
    </row>
    <row r="62" spans="1:42" s="49" customFormat="1" ht="30.75" customHeight="1" x14ac:dyDescent="0.2">
      <c r="A62" s="40" t="s">
        <v>31</v>
      </c>
      <c r="B62" s="41">
        <v>60</v>
      </c>
      <c r="C62" s="72">
        <v>10036021437</v>
      </c>
      <c r="D62" s="42" t="s">
        <v>155</v>
      </c>
      <c r="E62" s="99" t="s">
        <v>156</v>
      </c>
      <c r="F62" s="43" t="s">
        <v>47</v>
      </c>
      <c r="G62" s="44" t="s">
        <v>52</v>
      </c>
      <c r="H62" s="50"/>
      <c r="I62" s="50"/>
      <c r="J62" s="50"/>
      <c r="K62" s="50"/>
      <c r="L62" s="50"/>
      <c r="M62" s="50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50"/>
      <c r="AM62" s="47"/>
      <c r="AN62" s="51"/>
      <c r="AO62" s="51"/>
      <c r="AP62" s="51"/>
    </row>
    <row r="63" spans="1:42" s="49" customFormat="1" ht="30.75" customHeight="1" x14ac:dyDescent="0.2">
      <c r="A63" s="40" t="s">
        <v>31</v>
      </c>
      <c r="B63" s="41">
        <v>61</v>
      </c>
      <c r="C63" s="72">
        <v>10036016484</v>
      </c>
      <c r="D63" s="42" t="s">
        <v>157</v>
      </c>
      <c r="E63" s="99" t="s">
        <v>158</v>
      </c>
      <c r="F63" s="43" t="s">
        <v>47</v>
      </c>
      <c r="G63" s="44" t="s">
        <v>52</v>
      </c>
      <c r="H63" s="50"/>
      <c r="I63" s="50"/>
      <c r="J63" s="50"/>
      <c r="K63" s="50"/>
      <c r="L63" s="50"/>
      <c r="M63" s="50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50"/>
      <c r="AM63" s="47"/>
      <c r="AN63" s="51"/>
      <c r="AO63" s="51"/>
      <c r="AP63" s="51"/>
    </row>
    <row r="64" spans="1:42" s="49" customFormat="1" ht="30.75" customHeight="1" x14ac:dyDescent="0.2">
      <c r="A64" s="40" t="s">
        <v>31</v>
      </c>
      <c r="B64" s="41">
        <v>151</v>
      </c>
      <c r="C64" s="72">
        <v>10054147606</v>
      </c>
      <c r="D64" s="42" t="s">
        <v>159</v>
      </c>
      <c r="E64" s="99" t="s">
        <v>160</v>
      </c>
      <c r="F64" s="43" t="s">
        <v>80</v>
      </c>
      <c r="G64" s="44" t="s">
        <v>52</v>
      </c>
      <c r="H64" s="50"/>
      <c r="I64" s="50"/>
      <c r="J64" s="50"/>
      <c r="K64" s="50"/>
      <c r="L64" s="50"/>
      <c r="M64" s="50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50"/>
      <c r="AM64" s="47"/>
      <c r="AN64" s="51"/>
      <c r="AO64" s="51"/>
      <c r="AP64" s="51"/>
    </row>
    <row r="65" spans="1:42" s="49" customFormat="1" ht="30.75" customHeight="1" x14ac:dyDescent="0.2">
      <c r="A65" s="40" t="s">
        <v>31</v>
      </c>
      <c r="B65" s="41">
        <v>152</v>
      </c>
      <c r="C65" s="72">
        <v>10036065691</v>
      </c>
      <c r="D65" s="42" t="s">
        <v>161</v>
      </c>
      <c r="E65" s="99" t="s">
        <v>162</v>
      </c>
      <c r="F65" s="43" t="s">
        <v>47</v>
      </c>
      <c r="G65" s="44" t="s">
        <v>52</v>
      </c>
      <c r="H65" s="50"/>
      <c r="I65" s="50"/>
      <c r="J65" s="50"/>
      <c r="K65" s="50"/>
      <c r="L65" s="50"/>
      <c r="M65" s="50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50"/>
      <c r="AM65" s="47"/>
      <c r="AN65" s="51"/>
      <c r="AO65" s="51"/>
      <c r="AP65" s="51"/>
    </row>
    <row r="66" spans="1:42" s="49" customFormat="1" ht="30.75" customHeight="1" x14ac:dyDescent="0.2">
      <c r="A66" s="40" t="s">
        <v>31</v>
      </c>
      <c r="B66" s="41">
        <v>154</v>
      </c>
      <c r="C66" s="72">
        <v>10034990914</v>
      </c>
      <c r="D66" s="42" t="s">
        <v>163</v>
      </c>
      <c r="E66" s="99">
        <v>36538</v>
      </c>
      <c r="F66" s="43" t="s">
        <v>47</v>
      </c>
      <c r="G66" s="44" t="s">
        <v>52</v>
      </c>
      <c r="H66" s="50"/>
      <c r="I66" s="50"/>
      <c r="J66" s="50"/>
      <c r="K66" s="50"/>
      <c r="L66" s="50"/>
      <c r="M66" s="50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50"/>
      <c r="AM66" s="47"/>
      <c r="AN66" s="51"/>
      <c r="AO66" s="51"/>
      <c r="AP66" s="51"/>
    </row>
    <row r="67" spans="1:42" s="49" customFormat="1" ht="30.75" customHeight="1" x14ac:dyDescent="0.2">
      <c r="A67" s="40" t="s">
        <v>31</v>
      </c>
      <c r="B67" s="41">
        <v>18</v>
      </c>
      <c r="C67" s="72">
        <v>10015151481</v>
      </c>
      <c r="D67" s="42" t="s">
        <v>164</v>
      </c>
      <c r="E67" s="99" t="s">
        <v>165</v>
      </c>
      <c r="F67" s="43" t="s">
        <v>65</v>
      </c>
      <c r="G67" s="44" t="s">
        <v>84</v>
      </c>
      <c r="H67" s="50"/>
      <c r="I67" s="50"/>
      <c r="J67" s="50"/>
      <c r="K67" s="50"/>
      <c r="L67" s="50"/>
      <c r="M67" s="50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50"/>
      <c r="AM67" s="47"/>
      <c r="AN67" s="51"/>
      <c r="AO67" s="51"/>
      <c r="AP67" s="51"/>
    </row>
    <row r="68" spans="1:42" s="49" customFormat="1" ht="30.75" customHeight="1" x14ac:dyDescent="0.2">
      <c r="A68" s="40" t="s">
        <v>31</v>
      </c>
      <c r="B68" s="41">
        <v>15</v>
      </c>
      <c r="C68" s="72">
        <v>10034922004</v>
      </c>
      <c r="D68" s="42" t="s">
        <v>166</v>
      </c>
      <c r="E68" s="99" t="s">
        <v>167</v>
      </c>
      <c r="F68" s="43" t="s">
        <v>47</v>
      </c>
      <c r="G68" s="44" t="s">
        <v>77</v>
      </c>
      <c r="H68" s="50"/>
      <c r="I68" s="50"/>
      <c r="J68" s="50"/>
      <c r="K68" s="50"/>
      <c r="L68" s="50"/>
      <c r="M68" s="50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50"/>
      <c r="AM68" s="47"/>
      <c r="AN68" s="51"/>
      <c r="AO68" s="51"/>
      <c r="AP68" s="51"/>
    </row>
    <row r="69" spans="1:42" s="49" customFormat="1" ht="30.75" customHeight="1" x14ac:dyDescent="0.2">
      <c r="A69" s="40" t="s">
        <v>31</v>
      </c>
      <c r="B69" s="41">
        <v>39</v>
      </c>
      <c r="C69" s="72">
        <v>10009721505</v>
      </c>
      <c r="D69" s="42" t="s">
        <v>168</v>
      </c>
      <c r="E69" s="99" t="s">
        <v>169</v>
      </c>
      <c r="F69" s="43" t="s">
        <v>65</v>
      </c>
      <c r="G69" s="44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8"/>
      <c r="AP69" s="48"/>
    </row>
    <row r="70" spans="1:42" s="49" customFormat="1" ht="30.75" customHeight="1" x14ac:dyDescent="0.2">
      <c r="A70" s="40" t="s">
        <v>31</v>
      </c>
      <c r="B70" s="41">
        <v>40</v>
      </c>
      <c r="C70" s="72">
        <v>10010880451</v>
      </c>
      <c r="D70" s="42" t="s">
        <v>170</v>
      </c>
      <c r="E70" s="99" t="s">
        <v>171</v>
      </c>
      <c r="F70" s="43" t="s">
        <v>65</v>
      </c>
      <c r="G70" s="44" t="s">
        <v>74</v>
      </c>
      <c r="H70" s="50"/>
      <c r="I70" s="50"/>
      <c r="J70" s="50"/>
      <c r="K70" s="50"/>
      <c r="L70" s="50"/>
      <c r="M70" s="50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50"/>
      <c r="AM70" s="47"/>
      <c r="AN70" s="51"/>
      <c r="AO70" s="51"/>
      <c r="AP70" s="51"/>
    </row>
    <row r="71" spans="1:42" s="49" customFormat="1" ht="30.75" customHeight="1" x14ac:dyDescent="0.2">
      <c r="A71" s="40" t="s">
        <v>33</v>
      </c>
      <c r="B71" s="41">
        <v>6</v>
      </c>
      <c r="C71" s="72">
        <v>10059040143</v>
      </c>
      <c r="D71" s="42" t="s">
        <v>172</v>
      </c>
      <c r="E71" s="99" t="s">
        <v>173</v>
      </c>
      <c r="F71" s="43" t="s">
        <v>47</v>
      </c>
      <c r="G71" s="44" t="s">
        <v>57</v>
      </c>
      <c r="H71" s="50"/>
      <c r="I71" s="50"/>
      <c r="J71" s="50"/>
      <c r="K71" s="50"/>
      <c r="L71" s="50"/>
      <c r="M71" s="50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50"/>
      <c r="AM71" s="47"/>
      <c r="AN71" s="51"/>
      <c r="AO71" s="51"/>
      <c r="AP71" s="51"/>
    </row>
    <row r="72" spans="1:42" s="49" customFormat="1" ht="30.75" customHeight="1" x14ac:dyDescent="0.2">
      <c r="A72" s="40" t="s">
        <v>33</v>
      </c>
      <c r="B72" s="41">
        <v>7</v>
      </c>
      <c r="C72" s="72">
        <v>10034937663</v>
      </c>
      <c r="D72" s="42" t="s">
        <v>174</v>
      </c>
      <c r="E72" s="99" t="s">
        <v>175</v>
      </c>
      <c r="F72" s="43" t="s">
        <v>47</v>
      </c>
      <c r="G72" s="44" t="s">
        <v>78</v>
      </c>
      <c r="H72" s="50"/>
      <c r="I72" s="50"/>
      <c r="J72" s="50"/>
      <c r="K72" s="50"/>
      <c r="L72" s="50"/>
      <c r="M72" s="50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50"/>
      <c r="AM72" s="47"/>
      <c r="AN72" s="51"/>
      <c r="AO72" s="51"/>
      <c r="AP72" s="51"/>
    </row>
    <row r="73" spans="1:42" s="49" customFormat="1" ht="30.75" customHeight="1" x14ac:dyDescent="0.2">
      <c r="A73" s="40" t="s">
        <v>33</v>
      </c>
      <c r="B73" s="41">
        <v>8</v>
      </c>
      <c r="C73" s="72">
        <v>10012584621</v>
      </c>
      <c r="D73" s="42" t="s">
        <v>176</v>
      </c>
      <c r="E73" s="99" t="s">
        <v>177</v>
      </c>
      <c r="F73" s="43" t="s">
        <v>65</v>
      </c>
      <c r="G73" s="44" t="s">
        <v>78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8"/>
      <c r="AP73" s="48"/>
    </row>
    <row r="74" spans="1:42" s="49" customFormat="1" ht="30.75" customHeight="1" x14ac:dyDescent="0.2">
      <c r="A74" s="40" t="s">
        <v>33</v>
      </c>
      <c r="B74" s="41">
        <v>9</v>
      </c>
      <c r="C74" s="72">
        <v>10034918970</v>
      </c>
      <c r="D74" s="42" t="s">
        <v>178</v>
      </c>
      <c r="E74" s="99" t="s">
        <v>179</v>
      </c>
      <c r="F74" s="43" t="s">
        <v>65</v>
      </c>
      <c r="G74" s="44" t="s">
        <v>78</v>
      </c>
      <c r="H74" s="50"/>
      <c r="I74" s="50"/>
      <c r="J74" s="50"/>
      <c r="K74" s="50"/>
      <c r="L74" s="50"/>
      <c r="M74" s="50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50"/>
      <c r="AM74" s="47"/>
      <c r="AN74" s="51"/>
      <c r="AO74" s="51"/>
      <c r="AP74" s="51"/>
    </row>
    <row r="75" spans="1:42" s="49" customFormat="1" ht="30.75" customHeight="1" x14ac:dyDescent="0.2">
      <c r="A75" s="40" t="s">
        <v>33</v>
      </c>
      <c r="B75" s="41">
        <v>10</v>
      </c>
      <c r="C75" s="72">
        <v>10014142984</v>
      </c>
      <c r="D75" s="42" t="s">
        <v>180</v>
      </c>
      <c r="E75" s="99" t="s">
        <v>181</v>
      </c>
      <c r="F75" s="43" t="s">
        <v>65</v>
      </c>
      <c r="G75" s="44" t="s">
        <v>32</v>
      </c>
      <c r="H75" s="50"/>
      <c r="I75" s="50"/>
      <c r="J75" s="50"/>
      <c r="K75" s="50"/>
      <c r="L75" s="50"/>
      <c r="M75" s="50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50"/>
      <c r="AM75" s="47"/>
      <c r="AN75" s="51"/>
      <c r="AO75" s="51"/>
      <c r="AP75" s="51"/>
    </row>
    <row r="76" spans="1:42" s="49" customFormat="1" ht="30.75" customHeight="1" x14ac:dyDescent="0.2">
      <c r="A76" s="40" t="s">
        <v>33</v>
      </c>
      <c r="B76" s="41">
        <v>12</v>
      </c>
      <c r="C76" s="72">
        <v>10076238445</v>
      </c>
      <c r="D76" s="42" t="s">
        <v>182</v>
      </c>
      <c r="E76" s="99" t="s">
        <v>183</v>
      </c>
      <c r="F76" s="43" t="s">
        <v>47</v>
      </c>
      <c r="G76" s="44" t="s">
        <v>32</v>
      </c>
      <c r="H76" s="50"/>
      <c r="I76" s="50"/>
      <c r="J76" s="50"/>
      <c r="K76" s="50"/>
      <c r="L76" s="50"/>
      <c r="M76" s="50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50"/>
      <c r="AM76" s="47"/>
      <c r="AN76" s="51"/>
      <c r="AO76" s="51"/>
      <c r="AP76" s="51"/>
    </row>
    <row r="77" spans="1:42" s="49" customFormat="1" ht="30.75" customHeight="1" x14ac:dyDescent="0.2">
      <c r="A77" s="40" t="s">
        <v>33</v>
      </c>
      <c r="B77" s="41">
        <v>13</v>
      </c>
      <c r="C77" s="72">
        <v>10036085600</v>
      </c>
      <c r="D77" s="42" t="s">
        <v>184</v>
      </c>
      <c r="E77" s="99" t="s">
        <v>185</v>
      </c>
      <c r="F77" s="43" t="s">
        <v>47</v>
      </c>
      <c r="G77" s="44" t="s">
        <v>32</v>
      </c>
      <c r="H77" s="50"/>
      <c r="I77" s="50"/>
      <c r="J77" s="50"/>
      <c r="K77" s="50"/>
      <c r="L77" s="50"/>
      <c r="M77" s="50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50"/>
      <c r="AM77" s="47"/>
      <c r="AN77" s="51"/>
      <c r="AO77" s="51"/>
      <c r="AP77" s="52"/>
    </row>
    <row r="78" spans="1:42" s="49" customFormat="1" ht="30.75" customHeight="1" x14ac:dyDescent="0.2">
      <c r="A78" s="40" t="s">
        <v>33</v>
      </c>
      <c r="B78" s="41">
        <v>14</v>
      </c>
      <c r="C78" s="72">
        <v>10010879441</v>
      </c>
      <c r="D78" s="42" t="s">
        <v>186</v>
      </c>
      <c r="E78" s="99">
        <v>34360</v>
      </c>
      <c r="F78" s="43" t="s">
        <v>65</v>
      </c>
      <c r="G78" s="44" t="s">
        <v>77</v>
      </c>
      <c r="H78" s="50"/>
      <c r="I78" s="50"/>
      <c r="J78" s="50"/>
      <c r="K78" s="50"/>
      <c r="L78" s="50"/>
      <c r="M78" s="50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50"/>
      <c r="AM78" s="47"/>
      <c r="AN78" s="51"/>
      <c r="AO78" s="51"/>
      <c r="AP78" s="51"/>
    </row>
    <row r="79" spans="1:42" s="49" customFormat="1" ht="30.75" customHeight="1" x14ac:dyDescent="0.2">
      <c r="A79" s="40" t="s">
        <v>33</v>
      </c>
      <c r="B79" s="41">
        <v>17</v>
      </c>
      <c r="C79" s="72">
        <v>10034947868</v>
      </c>
      <c r="D79" s="42" t="s">
        <v>187</v>
      </c>
      <c r="E79" s="99">
        <v>29413</v>
      </c>
      <c r="F79" s="43" t="s">
        <v>65</v>
      </c>
      <c r="G79" s="44" t="s">
        <v>77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8"/>
      <c r="AP79" s="48"/>
    </row>
    <row r="80" spans="1:42" s="49" customFormat="1" ht="30.75" customHeight="1" x14ac:dyDescent="0.2">
      <c r="A80" s="40" t="s">
        <v>33</v>
      </c>
      <c r="B80" s="41">
        <v>21</v>
      </c>
      <c r="C80" s="72">
        <v>10034956356</v>
      </c>
      <c r="D80" s="42" t="s">
        <v>188</v>
      </c>
      <c r="E80" s="99">
        <v>25557</v>
      </c>
      <c r="F80" s="43" t="s">
        <v>93</v>
      </c>
      <c r="G80" s="44" t="s">
        <v>79</v>
      </c>
      <c r="H80" s="50"/>
      <c r="I80" s="50"/>
      <c r="J80" s="50"/>
      <c r="K80" s="50"/>
      <c r="L80" s="50"/>
      <c r="M80" s="50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50"/>
      <c r="AM80" s="47"/>
      <c r="AN80" s="51"/>
      <c r="AO80" s="51"/>
      <c r="AP80" s="51"/>
    </row>
    <row r="81" spans="1:42" s="49" customFormat="1" ht="30.75" customHeight="1" x14ac:dyDescent="0.2">
      <c r="A81" s="40" t="s">
        <v>33</v>
      </c>
      <c r="B81" s="41">
        <v>22</v>
      </c>
      <c r="C81" s="72">
        <v>10036083374</v>
      </c>
      <c r="D81" s="42" t="s">
        <v>189</v>
      </c>
      <c r="E81" s="99">
        <v>36956</v>
      </c>
      <c r="F81" s="43" t="s">
        <v>47</v>
      </c>
      <c r="G81" s="44" t="s">
        <v>79</v>
      </c>
      <c r="H81" s="50"/>
      <c r="I81" s="50"/>
      <c r="J81" s="50"/>
      <c r="K81" s="50"/>
      <c r="L81" s="50"/>
      <c r="M81" s="50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50"/>
      <c r="AM81" s="47"/>
      <c r="AN81" s="51"/>
      <c r="AO81" s="51"/>
      <c r="AP81" s="51"/>
    </row>
    <row r="82" spans="1:42" s="49" customFormat="1" ht="30.75" customHeight="1" x14ac:dyDescent="0.2">
      <c r="A82" s="40" t="s">
        <v>33</v>
      </c>
      <c r="B82" s="41">
        <v>26</v>
      </c>
      <c r="C82" s="72">
        <v>10023500858</v>
      </c>
      <c r="D82" s="42" t="s">
        <v>190</v>
      </c>
      <c r="E82" s="99">
        <v>35854</v>
      </c>
      <c r="F82" s="43" t="s">
        <v>65</v>
      </c>
      <c r="G82" s="44" t="s">
        <v>48</v>
      </c>
      <c r="H82" s="50"/>
      <c r="I82" s="50"/>
      <c r="J82" s="50"/>
      <c r="K82" s="50"/>
      <c r="L82" s="50"/>
      <c r="M82" s="50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50"/>
      <c r="AM82" s="47"/>
      <c r="AN82" s="51"/>
      <c r="AO82" s="51"/>
      <c r="AP82" s="51"/>
    </row>
    <row r="83" spans="1:42" s="49" customFormat="1" ht="30.75" customHeight="1" x14ac:dyDescent="0.2">
      <c r="A83" s="40" t="s">
        <v>33</v>
      </c>
      <c r="B83" s="41">
        <v>28</v>
      </c>
      <c r="C83" s="72">
        <v>10023524302</v>
      </c>
      <c r="D83" s="42" t="s">
        <v>191</v>
      </c>
      <c r="E83" s="99">
        <v>36557</v>
      </c>
      <c r="F83" s="43" t="s">
        <v>65</v>
      </c>
      <c r="G83" s="44" t="s">
        <v>48</v>
      </c>
      <c r="H83" s="50"/>
      <c r="I83" s="50"/>
      <c r="J83" s="50"/>
      <c r="K83" s="50"/>
      <c r="L83" s="50"/>
      <c r="M83" s="50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50"/>
      <c r="AM83" s="47"/>
      <c r="AN83" s="51"/>
      <c r="AO83" s="51"/>
      <c r="AP83" s="51"/>
    </row>
    <row r="84" spans="1:42" s="49" customFormat="1" ht="30.75" customHeight="1" x14ac:dyDescent="0.2">
      <c r="A84" s="40" t="s">
        <v>33</v>
      </c>
      <c r="B84" s="41">
        <v>33</v>
      </c>
      <c r="C84" s="72">
        <v>10009045333</v>
      </c>
      <c r="D84" s="42" t="s">
        <v>192</v>
      </c>
      <c r="E84" s="99" t="s">
        <v>193</v>
      </c>
      <c r="F84" s="43" t="s">
        <v>65</v>
      </c>
      <c r="G84" s="44" t="s">
        <v>58</v>
      </c>
      <c r="H84" s="50"/>
      <c r="I84" s="50"/>
      <c r="J84" s="50"/>
      <c r="K84" s="50"/>
      <c r="L84" s="50"/>
      <c r="M84" s="50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50"/>
      <c r="AM84" s="47"/>
      <c r="AN84" s="51"/>
      <c r="AO84" s="51"/>
      <c r="AP84" s="51"/>
    </row>
    <row r="85" spans="1:42" s="49" customFormat="1" ht="30.75" customHeight="1" x14ac:dyDescent="0.2">
      <c r="A85" s="40" t="s">
        <v>33</v>
      </c>
      <c r="B85" s="41">
        <v>35</v>
      </c>
      <c r="C85" s="72">
        <v>10015876355</v>
      </c>
      <c r="D85" s="42" t="s">
        <v>194</v>
      </c>
      <c r="E85" s="99" t="s">
        <v>195</v>
      </c>
      <c r="F85" s="43" t="s">
        <v>47</v>
      </c>
      <c r="G85" s="44" t="s">
        <v>58</v>
      </c>
      <c r="H85" s="50"/>
      <c r="I85" s="50"/>
      <c r="J85" s="50"/>
      <c r="K85" s="50"/>
      <c r="L85" s="50"/>
      <c r="M85" s="50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50"/>
      <c r="AM85" s="47"/>
      <c r="AN85" s="51"/>
      <c r="AO85" s="51"/>
      <c r="AP85" s="51"/>
    </row>
    <row r="86" spans="1:42" s="49" customFormat="1" ht="30.75" customHeight="1" x14ac:dyDescent="0.2">
      <c r="A86" s="40" t="s">
        <v>33</v>
      </c>
      <c r="B86" s="41">
        <v>36</v>
      </c>
      <c r="C86" s="72">
        <v>10034982729</v>
      </c>
      <c r="D86" s="42" t="s">
        <v>196</v>
      </c>
      <c r="E86" s="99" t="s">
        <v>197</v>
      </c>
      <c r="F86" s="43" t="s">
        <v>65</v>
      </c>
      <c r="G86" s="44" t="s">
        <v>58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8"/>
      <c r="AP86" s="48"/>
    </row>
    <row r="87" spans="1:42" s="49" customFormat="1" ht="30.75" customHeight="1" x14ac:dyDescent="0.2">
      <c r="A87" s="40" t="s">
        <v>33</v>
      </c>
      <c r="B87" s="41">
        <v>56</v>
      </c>
      <c r="C87" s="72">
        <v>10007913564</v>
      </c>
      <c r="D87" s="42" t="s">
        <v>198</v>
      </c>
      <c r="E87" s="99" t="s">
        <v>199</v>
      </c>
      <c r="F87" s="43" t="s">
        <v>65</v>
      </c>
      <c r="G87" s="44" t="s">
        <v>200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8"/>
      <c r="AP87" s="48"/>
    </row>
    <row r="88" spans="1:42" s="49" customFormat="1" ht="30.75" customHeight="1" x14ac:dyDescent="0.2">
      <c r="A88" s="40" t="s">
        <v>33</v>
      </c>
      <c r="B88" s="41">
        <v>58</v>
      </c>
      <c r="C88" s="72">
        <v>10002315654</v>
      </c>
      <c r="D88" s="42" t="s">
        <v>201</v>
      </c>
      <c r="E88" s="99" t="s">
        <v>202</v>
      </c>
      <c r="F88" s="43" t="s">
        <v>93</v>
      </c>
      <c r="G88" s="44" t="s">
        <v>82</v>
      </c>
      <c r="H88" s="50"/>
      <c r="I88" s="50"/>
      <c r="J88" s="50"/>
      <c r="K88" s="50"/>
      <c r="L88" s="50"/>
      <c r="M88" s="50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50"/>
      <c r="AM88" s="47"/>
      <c r="AN88" s="51"/>
      <c r="AO88" s="51"/>
      <c r="AP88" s="51"/>
    </row>
    <row r="89" spans="1:42" s="49" customFormat="1" ht="30.75" customHeight="1" x14ac:dyDescent="0.2">
      <c r="A89" s="40" t="s">
        <v>33</v>
      </c>
      <c r="B89" s="41">
        <v>65</v>
      </c>
      <c r="C89" s="72">
        <v>10005989227</v>
      </c>
      <c r="D89" s="42" t="s">
        <v>203</v>
      </c>
      <c r="E89" s="99">
        <v>32576</v>
      </c>
      <c r="F89" s="43" t="s">
        <v>65</v>
      </c>
      <c r="G89" s="44" t="s">
        <v>73</v>
      </c>
      <c r="H89" s="50"/>
      <c r="I89" s="50"/>
      <c r="J89" s="50"/>
      <c r="K89" s="50"/>
      <c r="L89" s="50"/>
      <c r="M89" s="50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50"/>
      <c r="AM89" s="47"/>
      <c r="AN89" s="51"/>
      <c r="AO89" s="51"/>
      <c r="AP89" s="51"/>
    </row>
    <row r="90" spans="1:42" s="49" customFormat="1" ht="30.75" customHeight="1" x14ac:dyDescent="0.2">
      <c r="A90" s="40" t="s">
        <v>33</v>
      </c>
      <c r="B90" s="41">
        <v>66</v>
      </c>
      <c r="C90" s="72">
        <v>10079505224</v>
      </c>
      <c r="D90" s="42" t="s">
        <v>204</v>
      </c>
      <c r="E90" s="99" t="s">
        <v>205</v>
      </c>
      <c r="F90" s="43" t="s">
        <v>47</v>
      </c>
      <c r="G90" s="44" t="s">
        <v>73</v>
      </c>
      <c r="H90" s="50"/>
      <c r="I90" s="50"/>
      <c r="J90" s="50"/>
      <c r="K90" s="50"/>
      <c r="L90" s="50"/>
      <c r="M90" s="50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50"/>
      <c r="AM90" s="47"/>
      <c r="AN90" s="51"/>
      <c r="AO90" s="51"/>
      <c r="AP90" s="51"/>
    </row>
    <row r="91" spans="1:42" s="49" customFormat="1" ht="30.75" customHeight="1" x14ac:dyDescent="0.2">
      <c r="A91" s="40" t="s">
        <v>33</v>
      </c>
      <c r="B91" s="41">
        <v>67</v>
      </c>
      <c r="C91" s="72">
        <v>10036034369</v>
      </c>
      <c r="D91" s="42" t="s">
        <v>206</v>
      </c>
      <c r="E91" s="99">
        <v>37562</v>
      </c>
      <c r="F91" s="43" t="s">
        <v>47</v>
      </c>
      <c r="G91" s="44" t="s">
        <v>73</v>
      </c>
      <c r="H91" s="50"/>
      <c r="I91" s="50"/>
      <c r="J91" s="50"/>
      <c r="K91" s="50"/>
      <c r="L91" s="50"/>
      <c r="M91" s="50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50"/>
      <c r="AM91" s="47"/>
      <c r="AN91" s="51"/>
      <c r="AO91" s="51"/>
      <c r="AP91" s="51"/>
    </row>
    <row r="92" spans="1:42" s="49" customFormat="1" ht="30.75" customHeight="1" x14ac:dyDescent="0.2">
      <c r="A92" s="40" t="s">
        <v>33</v>
      </c>
      <c r="B92" s="41">
        <v>68</v>
      </c>
      <c r="C92" s="72">
        <v>10034929276</v>
      </c>
      <c r="D92" s="42" t="s">
        <v>207</v>
      </c>
      <c r="E92" s="99">
        <v>36738</v>
      </c>
      <c r="F92" s="43" t="s">
        <v>47</v>
      </c>
      <c r="G92" s="44" t="s">
        <v>73</v>
      </c>
      <c r="H92" s="50"/>
      <c r="I92" s="50"/>
      <c r="J92" s="50"/>
      <c r="K92" s="50"/>
      <c r="L92" s="50"/>
      <c r="M92" s="50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50"/>
      <c r="AM92" s="47"/>
      <c r="AN92" s="51"/>
      <c r="AO92" s="51"/>
      <c r="AP92" s="51"/>
    </row>
    <row r="93" spans="1:42" s="49" customFormat="1" ht="30.75" customHeight="1" x14ac:dyDescent="0.2">
      <c r="A93" s="40" t="s">
        <v>33</v>
      </c>
      <c r="B93" s="41">
        <v>69</v>
      </c>
      <c r="C93" s="72">
        <v>0</v>
      </c>
      <c r="D93" s="42" t="s">
        <v>208</v>
      </c>
      <c r="E93" s="99">
        <v>36189</v>
      </c>
      <c r="F93" s="43" t="s">
        <v>65</v>
      </c>
      <c r="G93" s="44" t="s">
        <v>73</v>
      </c>
      <c r="H93" s="50"/>
      <c r="I93" s="50"/>
      <c r="J93" s="50"/>
      <c r="K93" s="50"/>
      <c r="L93" s="50"/>
      <c r="M93" s="50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50"/>
      <c r="AM93" s="47"/>
      <c r="AN93" s="51"/>
      <c r="AO93" s="51"/>
      <c r="AP93" s="51"/>
    </row>
    <row r="94" spans="1:42" s="49" customFormat="1" ht="30.75" customHeight="1" x14ac:dyDescent="0.2">
      <c r="A94" s="40" t="s">
        <v>33</v>
      </c>
      <c r="B94" s="41">
        <v>72</v>
      </c>
      <c r="C94" s="72">
        <v>10083380473</v>
      </c>
      <c r="D94" s="42" t="s">
        <v>209</v>
      </c>
      <c r="E94" s="99">
        <v>43922</v>
      </c>
      <c r="F94" s="43" t="s">
        <v>47</v>
      </c>
      <c r="G94" s="44" t="s">
        <v>48</v>
      </c>
      <c r="H94" s="50"/>
      <c r="I94" s="50"/>
      <c r="J94" s="50"/>
      <c r="K94" s="50"/>
      <c r="L94" s="50"/>
      <c r="M94" s="50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50"/>
      <c r="AM94" s="47"/>
      <c r="AN94" s="51"/>
      <c r="AO94" s="51"/>
      <c r="AP94" s="51"/>
    </row>
    <row r="95" spans="1:42" s="49" customFormat="1" ht="30.75" customHeight="1" x14ac:dyDescent="0.2">
      <c r="A95" s="40" t="s">
        <v>33</v>
      </c>
      <c r="B95" s="41">
        <v>73</v>
      </c>
      <c r="C95" s="72">
        <v>10004705389</v>
      </c>
      <c r="D95" s="42" t="s">
        <v>210</v>
      </c>
      <c r="E95" s="99">
        <v>30159</v>
      </c>
      <c r="F95" s="43" t="s">
        <v>93</v>
      </c>
      <c r="G95" s="44" t="s">
        <v>211</v>
      </c>
      <c r="H95" s="50"/>
      <c r="I95" s="50"/>
      <c r="J95" s="50"/>
      <c r="K95" s="50"/>
      <c r="L95" s="50"/>
      <c r="M95" s="50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50"/>
      <c r="AM95" s="47"/>
      <c r="AN95" s="51"/>
      <c r="AO95" s="51"/>
      <c r="AP95" s="51"/>
    </row>
    <row r="96" spans="1:42" s="49" customFormat="1" ht="30.75" customHeight="1" x14ac:dyDescent="0.2">
      <c r="A96" s="40" t="s">
        <v>33</v>
      </c>
      <c r="B96" s="41">
        <v>153</v>
      </c>
      <c r="C96" s="72">
        <v>10036048921</v>
      </c>
      <c r="D96" s="42" t="s">
        <v>212</v>
      </c>
      <c r="E96" s="99">
        <v>37373</v>
      </c>
      <c r="F96" s="43" t="s">
        <v>47</v>
      </c>
      <c r="G96" s="88" t="s">
        <v>52</v>
      </c>
      <c r="H96" s="50"/>
      <c r="I96" s="50"/>
      <c r="J96" s="50"/>
      <c r="K96" s="50"/>
      <c r="L96" s="50"/>
      <c r="M96" s="50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50"/>
      <c r="AM96" s="47"/>
      <c r="AN96" s="51"/>
      <c r="AO96" s="51"/>
      <c r="AP96" s="51"/>
    </row>
    <row r="97" spans="1:42" s="93" customFormat="1" ht="30.75" customHeight="1" x14ac:dyDescent="0.2">
      <c r="A97" s="89" t="s">
        <v>224</v>
      </c>
      <c r="B97" s="78">
        <v>11</v>
      </c>
      <c r="C97" s="79">
        <v>10009692001</v>
      </c>
      <c r="D97" s="80" t="s">
        <v>213</v>
      </c>
      <c r="E97" s="100" t="s">
        <v>214</v>
      </c>
      <c r="F97" s="81" t="s">
        <v>65</v>
      </c>
      <c r="G97" s="82" t="s">
        <v>32</v>
      </c>
      <c r="H97" s="90"/>
      <c r="I97" s="90">
        <v>5</v>
      </c>
      <c r="J97" s="90"/>
      <c r="K97" s="90">
        <v>3</v>
      </c>
      <c r="L97" s="90"/>
      <c r="M97" s="90"/>
      <c r="N97" s="82"/>
      <c r="O97" s="82"/>
      <c r="P97" s="82"/>
      <c r="Q97" s="82"/>
      <c r="R97" s="82"/>
      <c r="S97" s="82"/>
      <c r="T97" s="82"/>
      <c r="U97" s="82"/>
      <c r="V97" s="82"/>
      <c r="W97" s="91"/>
      <c r="X97" s="91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0"/>
      <c r="AM97" s="83">
        <v>8</v>
      </c>
      <c r="AN97" s="92"/>
      <c r="AO97" s="92"/>
      <c r="AP97" s="92"/>
    </row>
    <row r="98" spans="1:42" ht="8.25" customHeight="1" thickBot="1" x14ac:dyDescent="0.25">
      <c r="A98" s="36"/>
      <c r="B98" s="37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</row>
    <row r="99" spans="1:42" ht="15.75" thickTop="1" x14ac:dyDescent="0.2">
      <c r="A99" s="113" t="s">
        <v>34</v>
      </c>
      <c r="B99" s="114"/>
      <c r="C99" s="114"/>
      <c r="D99" s="114"/>
      <c r="E99" s="114"/>
      <c r="F99" s="114"/>
      <c r="G99" s="114"/>
      <c r="H99" s="114" t="s">
        <v>35</v>
      </c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5"/>
    </row>
    <row r="100" spans="1:42" ht="15" x14ac:dyDescent="0.2">
      <c r="A100" s="53" t="s">
        <v>36</v>
      </c>
      <c r="B100" s="54"/>
      <c r="C100" s="94"/>
      <c r="D100" s="54"/>
      <c r="E100" s="54"/>
      <c r="F100" s="54"/>
      <c r="G100" s="55"/>
      <c r="H100" s="56" t="s">
        <v>37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7"/>
    </row>
    <row r="101" spans="1:42" ht="15" x14ac:dyDescent="0.2">
      <c r="A101" s="58" t="s">
        <v>71</v>
      </c>
      <c r="B101" s="22"/>
      <c r="C101" s="23"/>
      <c r="D101" s="22"/>
      <c r="E101" s="22"/>
      <c r="F101" s="22"/>
      <c r="G101" s="59"/>
      <c r="H101" s="60" t="s">
        <v>62</v>
      </c>
      <c r="I101" s="61"/>
      <c r="J101" s="61" t="s">
        <v>60</v>
      </c>
      <c r="K101" s="61"/>
      <c r="L101" s="61"/>
      <c r="M101" s="61" t="s">
        <v>72</v>
      </c>
      <c r="N101" s="61"/>
      <c r="O101" s="61" t="s">
        <v>225</v>
      </c>
      <c r="P101" s="61"/>
      <c r="Q101" s="61"/>
      <c r="R101" s="61"/>
      <c r="S101" s="61" t="s">
        <v>68</v>
      </c>
      <c r="T101" s="61"/>
      <c r="U101" s="61"/>
      <c r="V101" s="61"/>
      <c r="W101" s="61" t="s">
        <v>53</v>
      </c>
      <c r="X101" s="61"/>
      <c r="Y101" s="61" t="s">
        <v>70</v>
      </c>
      <c r="Z101" s="61" t="s">
        <v>69</v>
      </c>
      <c r="AA101" s="61" t="s">
        <v>59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2"/>
    </row>
    <row r="102" spans="1:42" ht="15" x14ac:dyDescent="0.2">
      <c r="A102" s="63"/>
      <c r="B102" s="23"/>
      <c r="C102" s="23"/>
      <c r="D102" s="23"/>
      <c r="E102" s="23"/>
      <c r="F102" s="23"/>
      <c r="G102" s="64"/>
      <c r="H102" s="56" t="s">
        <v>38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7"/>
    </row>
    <row r="103" spans="1:42" ht="15" x14ac:dyDescent="0.2">
      <c r="A103" s="63"/>
      <c r="B103" s="23"/>
      <c r="C103" s="23"/>
      <c r="D103" s="23"/>
      <c r="E103" s="23"/>
      <c r="F103" s="23"/>
      <c r="G103" s="64"/>
      <c r="H103" s="60" t="s">
        <v>39</v>
      </c>
      <c r="I103" s="61"/>
      <c r="J103" s="61"/>
      <c r="K103" s="61"/>
      <c r="L103" s="61"/>
      <c r="M103" s="61" t="s">
        <v>54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2"/>
    </row>
    <row r="104" spans="1:42" x14ac:dyDescent="0.2">
      <c r="A104" s="65"/>
      <c r="AP104" s="5"/>
    </row>
    <row r="105" spans="1:42" ht="15.75" x14ac:dyDescent="0.2">
      <c r="A105" s="116" t="s">
        <v>40</v>
      </c>
      <c r="B105" s="117"/>
      <c r="C105" s="117"/>
      <c r="D105" s="117"/>
      <c r="E105" s="117"/>
      <c r="F105" s="117" t="s">
        <v>41</v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67"/>
      <c r="AM105" s="117" t="s">
        <v>42</v>
      </c>
      <c r="AN105" s="117"/>
      <c r="AO105" s="117"/>
      <c r="AP105" s="118"/>
    </row>
    <row r="106" spans="1:42" x14ac:dyDescent="0.2">
      <c r="A106" s="106"/>
      <c r="B106" s="107"/>
      <c r="C106" s="107"/>
      <c r="D106" s="107"/>
      <c r="E106" s="107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68"/>
      <c r="AM106" s="111"/>
      <c r="AN106" s="111"/>
      <c r="AO106" s="111"/>
      <c r="AP106" s="112"/>
    </row>
    <row r="107" spans="1:42" x14ac:dyDescent="0.2">
      <c r="A107" s="106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69"/>
      <c r="AM107" s="107"/>
      <c r="AN107" s="107"/>
      <c r="AO107" s="107"/>
      <c r="AP107" s="108"/>
    </row>
    <row r="108" spans="1:42" x14ac:dyDescent="0.2">
      <c r="A108" s="106"/>
      <c r="B108" s="107"/>
      <c r="C108" s="107"/>
      <c r="D108" s="107"/>
      <c r="E108" s="107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70"/>
      <c r="AM108" s="109"/>
      <c r="AN108" s="109"/>
      <c r="AO108" s="109"/>
      <c r="AP108" s="110"/>
    </row>
    <row r="109" spans="1:42" ht="16.5" thickBot="1" x14ac:dyDescent="0.25">
      <c r="A109" s="103"/>
      <c r="B109" s="104"/>
      <c r="C109" s="104"/>
      <c r="D109" s="104"/>
      <c r="E109" s="104"/>
      <c r="F109" s="104" t="s">
        <v>43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71"/>
      <c r="AM109" s="104" t="s">
        <v>44</v>
      </c>
      <c r="AN109" s="104"/>
      <c r="AO109" s="104"/>
      <c r="AP109" s="105"/>
    </row>
    <row r="110" spans="1:42" ht="13.5" thickTop="1" x14ac:dyDescent="0.2"/>
  </sheetData>
  <sortState ref="A51:AQ68">
    <sortCondition descending="1" ref="A62:A95"/>
  </sortState>
  <mergeCells count="42">
    <mergeCell ref="A7:AP7"/>
    <mergeCell ref="A1:AP1"/>
    <mergeCell ref="A2:AP2"/>
    <mergeCell ref="A3:AP3"/>
    <mergeCell ref="A4:AP4"/>
    <mergeCell ref="A6:AP6"/>
    <mergeCell ref="AP21:AP22"/>
    <mergeCell ref="F21:F22"/>
    <mergeCell ref="G21:G22"/>
    <mergeCell ref="H21:AK21"/>
    <mergeCell ref="AL21:AL22"/>
    <mergeCell ref="AM21:AM22"/>
    <mergeCell ref="AN21:AN22"/>
    <mergeCell ref="AO21:AO22"/>
    <mergeCell ref="A8:AP8"/>
    <mergeCell ref="A9:AP9"/>
    <mergeCell ref="A10:AP10"/>
    <mergeCell ref="A11:AP11"/>
    <mergeCell ref="A15:G15"/>
    <mergeCell ref="H15:AP15"/>
    <mergeCell ref="A21:A22"/>
    <mergeCell ref="B21:B22"/>
    <mergeCell ref="C21:C22"/>
    <mergeCell ref="A106:E106"/>
    <mergeCell ref="F106:AK106"/>
    <mergeCell ref="D21:D22"/>
    <mergeCell ref="E21:E22"/>
    <mergeCell ref="AM106:AP106"/>
    <mergeCell ref="A99:G99"/>
    <mergeCell ref="H99:AP99"/>
    <mergeCell ref="A105:E105"/>
    <mergeCell ref="F105:AK105"/>
    <mergeCell ref="AM105:AP105"/>
    <mergeCell ref="A109:E109"/>
    <mergeCell ref="F109:AK109"/>
    <mergeCell ref="AM109:AP109"/>
    <mergeCell ref="A107:E107"/>
    <mergeCell ref="F107:AK107"/>
    <mergeCell ref="AM107:AP107"/>
    <mergeCell ref="A108:E108"/>
    <mergeCell ref="F108:AK108"/>
    <mergeCell ref="AM108:AP108"/>
  </mergeCells>
  <conditionalFormatting sqref="I23:I38">
    <cfRule type="duplicateValues" dxfId="12" priority="13"/>
  </conditionalFormatting>
  <conditionalFormatting sqref="K23:K38">
    <cfRule type="duplicateValues" dxfId="11" priority="12"/>
  </conditionalFormatting>
  <conditionalFormatting sqref="M23:M32">
    <cfRule type="duplicateValues" dxfId="10" priority="11"/>
  </conditionalFormatting>
  <conditionalFormatting sqref="O23:O35">
    <cfRule type="duplicateValues" dxfId="9" priority="10"/>
  </conditionalFormatting>
  <conditionalFormatting sqref="Q23:Q35">
    <cfRule type="duplicateValues" dxfId="8" priority="9"/>
  </conditionalFormatting>
  <conditionalFormatting sqref="S23:S31">
    <cfRule type="duplicateValues" dxfId="7" priority="8"/>
  </conditionalFormatting>
  <conditionalFormatting sqref="U23:U29">
    <cfRule type="duplicateValues" dxfId="6" priority="7"/>
  </conditionalFormatting>
  <conditionalFormatting sqref="W23:W35">
    <cfRule type="duplicateValues" dxfId="5" priority="6"/>
  </conditionalFormatting>
  <conditionalFormatting sqref="Y23:Y32">
    <cfRule type="duplicateValues" dxfId="4" priority="5"/>
  </conditionalFormatting>
  <conditionalFormatting sqref="AA23:AA34">
    <cfRule type="duplicateValues" dxfId="3" priority="4"/>
  </conditionalFormatting>
  <conditionalFormatting sqref="AL23:AL86">
    <cfRule type="duplicateValues" dxfId="2" priority="3"/>
  </conditionalFormatting>
  <conditionalFormatting sqref="AL23:AL85">
    <cfRule type="duplicateValues" dxfId="1" priority="2"/>
  </conditionalFormatting>
  <conditionalFormatting sqref="AL26:AL55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63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Женщины</vt:lpstr>
      <vt:lpstr>'Критериум Женщины'!Заголовки_для_печати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2021-04-27T08:36:37Z</cp:lastPrinted>
  <dcterms:created xsi:type="dcterms:W3CDTF">2021-04-23T16:59:19Z</dcterms:created>
  <dcterms:modified xsi:type="dcterms:W3CDTF">2021-05-31T12:00:55Z</dcterms:modified>
</cp:coreProperties>
</file>