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Cycling\2024\!_Сайт\"/>
    </mc:Choice>
  </mc:AlternateContent>
  <xr:revisionPtr revIDLastSave="0" documentId="13_ncr:1_{77CBAA22-9FB1-4D55-A3E0-1453745304A1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Итоговый протокол" sheetId="105" r:id="rId1"/>
  </sheets>
  <definedNames>
    <definedName name="_xlnm.Print_Titles" localSheetId="0">'Итоговый протокол'!$21:$22</definedName>
    <definedName name="_xlnm.Print_Area" localSheetId="0">'Итоговый протокол'!$A$1:$L$155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<sst xmlns="http://schemas.openxmlformats.org/spreadsheetml/2006/main" count="560" uniqueCount="316">
  <si>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</si>
  <si>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</si>
  <si>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</si>
  <si>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</si>
  <si>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</si>
  <si>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</si>
  <si>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</si>
  <si>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</si>
  <si>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</si>
  <si>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</si>
  <si>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</si>
  <si>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</si>
  <si>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</si>
  <si>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</si>
  <si>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</si>
  <si>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</si>
  <si>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</si>
  <si>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</si>
  <si>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</si>
  <si>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</si>
  <si>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</si>
  <si>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</si>
  <si>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</si>
  <si>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</si>
  <si>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</si>
  <si>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</si>
  <si>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</si>
  <si>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</si>
  <si>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</si>
  <si>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</si>
  <si>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</si>
  <si>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</si>
  <si>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</si>
  <si>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</si>
  <si>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</si>
  <si>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НАЗВАНИЕ ТРАССЫ / РЕГ. НОМЕР:</t>
  </si>
  <si>
    <t>1 СР</t>
  </si>
  <si>
    <t>Лимит времени</t>
  </si>
  <si>
    <t>2 СР</t>
  </si>
  <si>
    <t>3 СР</t>
  </si>
  <si>
    <t>Республика Адыгея</t>
  </si>
  <si>
    <t>Краснодарский край</t>
  </si>
  <si>
    <t>Свердловская область</t>
  </si>
  <si>
    <t>Республика Татарстан</t>
  </si>
  <si>
    <t>Санкт-Петербург</t>
  </si>
  <si>
    <t>Ростовская область</t>
  </si>
  <si>
    <t>Удмуртская Республика</t>
  </si>
  <si>
    <t>Хабаровский край</t>
  </si>
  <si>
    <t>Московская область</t>
  </si>
  <si>
    <t>Тюменская область</t>
  </si>
  <si>
    <t>Ульяновская область</t>
  </si>
  <si>
    <t>Челябинская область</t>
  </si>
  <si>
    <t>Республика Крым</t>
  </si>
  <si>
    <t>Саратовская область</t>
  </si>
  <si>
    <t>Республика Башкортостан</t>
  </si>
  <si>
    <t>№ ВРВС: 0080511611Я</t>
  </si>
  <si>
    <t>ВСЕРОССИЙСКИЕ СОРЕВНОВАНИЯ</t>
  </si>
  <si>
    <t>ЮНОШИ 15-16 ЛЕТ</t>
  </si>
  <si>
    <t>шоссе - индивидуальная гонка на время</t>
  </si>
  <si>
    <t>Комитет Республики Адыгея по физической культуре и спорту</t>
  </si>
  <si>
    <t>Федерация велосипедного спорта Республики Адыгея</t>
  </si>
  <si>
    <t>Севастополь</t>
  </si>
  <si>
    <t>ЯКОВЛЕВ Аристарх</t>
  </si>
  <si>
    <t>17.06.2008</t>
  </si>
  <si>
    <t>ШКИРМОНТОВ Артем</t>
  </si>
  <si>
    <t>01.06.2009</t>
  </si>
  <si>
    <t>ШТЕЙНЛЕ Мирослав</t>
  </si>
  <si>
    <t>28.10.2009</t>
  </si>
  <si>
    <t>КИСЕЛЕВ Кирилл</t>
  </si>
  <si>
    <t>08.06.2009</t>
  </si>
  <si>
    <t>РЕЗЕПИН Иван</t>
  </si>
  <si>
    <t>24.04.2009</t>
  </si>
  <si>
    <t>ДАВЫДОВ Артем</t>
  </si>
  <si>
    <t>11.09.2009</t>
  </si>
  <si>
    <t>БЕЛОУСОВ Артем</t>
  </si>
  <si>
    <t>12.08.2009</t>
  </si>
  <si>
    <t>БЕЛОУСОВ Арсений</t>
  </si>
  <si>
    <t>ЛЕЩЕНКОВ Александр</t>
  </si>
  <si>
    <t>15.08.2009</t>
  </si>
  <si>
    <t>ЛАРИЧЕВ Вадим</t>
  </si>
  <si>
    <t>25.01.2008</t>
  </si>
  <si>
    <t>РОМАШКИН Кирилл</t>
  </si>
  <si>
    <t>17.11.2009</t>
  </si>
  <si>
    <t>ВУЛЬПИ Максим</t>
  </si>
  <si>
    <t>08.05.2009</t>
  </si>
  <si>
    <t>ОБОЗОВ Виктор</t>
  </si>
  <si>
    <t>28.02.2008</t>
  </si>
  <si>
    <t>КНЯЗЕВ Александр</t>
  </si>
  <si>
    <t>04.06.2009</t>
  </si>
  <si>
    <t>КАЛУГИН Дмитрий</t>
  </si>
  <si>
    <t>26.05.2009</t>
  </si>
  <si>
    <t>ГРИШКО Артем</t>
  </si>
  <si>
    <t>26.07.2008</t>
  </si>
  <si>
    <t>КРУГЛЫЙ Александр</t>
  </si>
  <si>
    <t>11.12.2008</t>
  </si>
  <si>
    <t>ЕРМАКОВ Илья</t>
  </si>
  <si>
    <t>10.12.2009</t>
  </si>
  <si>
    <t>ГАВРИЛЕНКО Александр</t>
  </si>
  <si>
    <t>30.10.2009</t>
  </si>
  <si>
    <t>ФАРАФОНОВ Дмитрий</t>
  </si>
  <si>
    <t>05.06.2009</t>
  </si>
  <si>
    <t>МАСЛЕННИКОВ Анатолий</t>
  </si>
  <si>
    <t>14.11.2009</t>
  </si>
  <si>
    <t>МАХОНИН Станислав</t>
  </si>
  <si>
    <t>17.09.2009</t>
  </si>
  <si>
    <t>БРЮХОВ Егор</t>
  </si>
  <si>
    <t>14.04.2010</t>
  </si>
  <si>
    <t>НЕЧАЕВ Владислав</t>
  </si>
  <si>
    <t>01.06.2010</t>
  </si>
  <si>
    <t>ЗАБАЛУЕВ Константин</t>
  </si>
  <si>
    <t>28.02.2010</t>
  </si>
  <si>
    <t>ГАСИМОВ Виталий</t>
  </si>
  <si>
    <t>22.04.2010</t>
  </si>
  <si>
    <t>ТАРАТУХИН Данила</t>
  </si>
  <si>
    <t>06.05.2010</t>
  </si>
  <si>
    <t>ИВАНЕНКО Илья</t>
  </si>
  <si>
    <t>28.04.2010</t>
  </si>
  <si>
    <t>МАТВЕЕВ Никита</t>
  </si>
  <si>
    <t>21.06.2008</t>
  </si>
  <si>
    <t>КОКУНОВ Григорий</t>
  </si>
  <si>
    <t>10.02.2009</t>
  </si>
  <si>
    <t>КИЮЦ Святослав</t>
  </si>
  <si>
    <t>15.06.2009</t>
  </si>
  <si>
    <t>ШУРПАЧ Владислав</t>
  </si>
  <si>
    <t>01.07.2008</t>
  </si>
  <si>
    <t>Донецкая Народная Республика</t>
  </si>
  <si>
    <t>ИВАХНЕНКО Владислав</t>
  </si>
  <si>
    <t>01.09.2009</t>
  </si>
  <si>
    <t>КАЛИНИН Илья</t>
  </si>
  <si>
    <t>ДОРОХОВ Валентин</t>
  </si>
  <si>
    <t>30.01.2008</t>
  </si>
  <si>
    <t>ШАРИКОВ Вадим</t>
  </si>
  <si>
    <t>19.02.2009</t>
  </si>
  <si>
    <t>КОЧЕГУРОВ Егор</t>
  </si>
  <si>
    <t>21.09.2009</t>
  </si>
  <si>
    <t>КАРПУК Максим</t>
  </si>
  <si>
    <t>01.01.2008</t>
  </si>
  <si>
    <t>ЖАРКОВ Валентин</t>
  </si>
  <si>
    <t>29.10.2008</t>
  </si>
  <si>
    <t>КОНСТАНТИНОВ Феликс</t>
  </si>
  <si>
    <t>18.03.2010</t>
  </si>
  <si>
    <t>МИХАЙЛОВСКИЙ Владимир</t>
  </si>
  <si>
    <t>30.04.2008</t>
  </si>
  <si>
    <t>НИКИШИН Тимофей</t>
  </si>
  <si>
    <t>21.10.2008</t>
  </si>
  <si>
    <t>ЗАКУСКИН Андрей</t>
  </si>
  <si>
    <t>14.04.2008</t>
  </si>
  <si>
    <t>ПЛИТАРАК Андрей</t>
  </si>
  <si>
    <t>25.02.2009</t>
  </si>
  <si>
    <t>ГРИГОРЬЕВ Михаил</t>
  </si>
  <si>
    <t>14.10.2009</t>
  </si>
  <si>
    <t>АНДРИАНОВ Максим</t>
  </si>
  <si>
    <t>14.02.2008</t>
  </si>
  <si>
    <t>Нижегородская область</t>
  </si>
  <si>
    <t>АГЕЕВ Даниил</t>
  </si>
  <si>
    <t>ПЫРКОВ Никита</t>
  </si>
  <si>
    <t>30.09.2009</t>
  </si>
  <si>
    <t>ЖАВОРОНКОВ Кирилл</t>
  </si>
  <si>
    <t>КИРЕЕВ Степан</t>
  </si>
  <si>
    <t>15.10.2009</t>
  </si>
  <si>
    <t>ТИМОФЕЕВ Алексей</t>
  </si>
  <si>
    <t>ДАНИЛОВ Григорий</t>
  </si>
  <si>
    <t>10.06.2008</t>
  </si>
  <si>
    <t>ИВАНОВ Антон</t>
  </si>
  <si>
    <t xml:space="preserve">ПОЗДНЯКОВ Иван </t>
  </si>
  <si>
    <t>19.10.2009</t>
  </si>
  <si>
    <t>ЛЮДИНШИН Андрей</t>
  </si>
  <si>
    <t>21.12.2010</t>
  </si>
  <si>
    <t>МАКАРОВ Георгий</t>
  </si>
  <si>
    <t>29.12.2008</t>
  </si>
  <si>
    <t>Кемеровская область</t>
  </si>
  <si>
    <t>ВАСИЛЬЕВ Кирилл</t>
  </si>
  <si>
    <t>25.01.2009</t>
  </si>
  <si>
    <t>СПЕСИВЦЕВ Михаил</t>
  </si>
  <si>
    <t>20.07.2008</t>
  </si>
  <si>
    <t>ЛЕОНОВ Степан</t>
  </si>
  <si>
    <t>29.10.2010</t>
  </si>
  <si>
    <t>БУДАНЦЕВ Александр</t>
  </si>
  <si>
    <t>22.06.2010</t>
  </si>
  <si>
    <t>НАЗАРОВ Александр</t>
  </si>
  <si>
    <t>11.12.2010</t>
  </si>
  <si>
    <t>НИКИФОРОВ Иван</t>
  </si>
  <si>
    <t>11.06.2010</t>
  </si>
  <si>
    <t>ШЕВЯКОВ Игнат</t>
  </si>
  <si>
    <t>23.02.2010</t>
  </si>
  <si>
    <t>ДОНЧЕНКО Александр</t>
  </si>
  <si>
    <t>27.12.2009</t>
  </si>
  <si>
    <t>КУДРАВЦЕВ Прохор</t>
  </si>
  <si>
    <t>11.06.2009</t>
  </si>
  <si>
    <t>СОЛОДОВНИКОВ Владислав</t>
  </si>
  <si>
    <t>08.08.2009</t>
  </si>
  <si>
    <t>ЦАПЕНКО Родион</t>
  </si>
  <si>
    <t>06.04.2008</t>
  </si>
  <si>
    <t>ДЕМЕНОК Владислав</t>
  </si>
  <si>
    <t>12.03.2009</t>
  </si>
  <si>
    <t>РЕШЕТНИКОВ Даниил</t>
  </si>
  <si>
    <t>28.10.2008</t>
  </si>
  <si>
    <t>МИХАЙЛОВ Даниил</t>
  </si>
  <si>
    <t>19.12.2008</t>
  </si>
  <si>
    <t>УТЮГОВ Владислав</t>
  </si>
  <si>
    <t>13.11.2008</t>
  </si>
  <si>
    <t>САЗОНОВ Ярослав</t>
  </si>
  <si>
    <t>16.01.2008</t>
  </si>
  <si>
    <t>Тверская область</t>
  </si>
  <si>
    <t>БОЙКОВ Даниил</t>
  </si>
  <si>
    <t>05.03.2009</t>
  </si>
  <si>
    <t>ТУГБАЕВ Максим</t>
  </si>
  <si>
    <t>17.04.2008</t>
  </si>
  <si>
    <t>КЛИМОВ Роман</t>
  </si>
  <si>
    <t>11.08.2009</t>
  </si>
  <si>
    <t>ХУСАИНОВ Руслан</t>
  </si>
  <si>
    <t>05.01.2009</t>
  </si>
  <si>
    <t>ГАЗИЗОВ Руслан</t>
  </si>
  <si>
    <t>17.10.2009</t>
  </si>
  <si>
    <t>СПИРИДОНОВ Денис</t>
  </si>
  <si>
    <t>28.01.2008</t>
  </si>
  <si>
    <t>ХАЕРТДИНОВ Данияр</t>
  </si>
  <si>
    <t>01.08.2009</t>
  </si>
  <si>
    <t>ХАКИМОВ Тимур</t>
  </si>
  <si>
    <t>01.01.2010</t>
  </si>
  <si>
    <t>АБДУЛЛИН Артур</t>
  </si>
  <si>
    <t>08.03.2010</t>
  </si>
  <si>
    <t>БЕЛОНОГОВ Даниил</t>
  </si>
  <si>
    <t>11.04.2008</t>
  </si>
  <si>
    <t>ДЬЯКОНОВ Михаил</t>
  </si>
  <si>
    <t>12.12.2008</t>
  </si>
  <si>
    <t>ТОЛМАЧЕВ Никита</t>
  </si>
  <si>
    <t>31.08.2008</t>
  </si>
  <si>
    <t>СКАЛЮК Алексей</t>
  </si>
  <si>
    <t>27.03.2008</t>
  </si>
  <si>
    <t>СУРКОВ Богдан</t>
  </si>
  <si>
    <t>28.05.2010</t>
  </si>
  <si>
    <t>ПЛЯМКО Максим</t>
  </si>
  <si>
    <t>24.03.2010</t>
  </si>
  <si>
    <t>ПРОКОПЕНКО Владислав</t>
  </si>
  <si>
    <t>03.03.2009</t>
  </si>
  <si>
    <t>ИЗВАРИН Дмитрий</t>
  </si>
  <si>
    <t>БОЖЕНКО Сергей</t>
  </si>
  <si>
    <t>04.02.2009</t>
  </si>
  <si>
    <t>ГУСЕЙНОВ Тимур</t>
  </si>
  <si>
    <t>30.01.2010</t>
  </si>
  <si>
    <t>ТКАЧЕНКО Егор</t>
  </si>
  <si>
    <t>16.07.2008</t>
  </si>
  <si>
    <t>ЕРЕМИН Виктор</t>
  </si>
  <si>
    <t>10.04.2010</t>
  </si>
  <si>
    <t>КИРЖАНОВ Максим</t>
  </si>
  <si>
    <t>29.04.2009</t>
  </si>
  <si>
    <t>НЕЖЕНЦЕВ Иван</t>
  </si>
  <si>
    <t>08.02.2009</t>
  </si>
  <si>
    <t>АМЕТ-УСТА Ильяс</t>
  </si>
  <si>
    <t>КАДОЧНИКОВ Лев</t>
  </si>
  <si>
    <t>22.07.2009</t>
  </si>
  <si>
    <t>СКОРЧЕНКО Данил</t>
  </si>
  <si>
    <t>27.11.2008</t>
  </si>
  <si>
    <t>КОНОВАЛОВ Александр</t>
  </si>
  <si>
    <t>КОВАЛЕНКО Даниил</t>
  </si>
  <si>
    <t>СМОЛЯК Ярослав</t>
  </si>
  <si>
    <t>18.12.2009</t>
  </si>
  <si>
    <t>БУЛАНОВ Михаил</t>
  </si>
  <si>
    <t>21.02.2008</t>
  </si>
  <si>
    <t>ЩЕРБИНИН Сергей</t>
  </si>
  <si>
    <t>03.11.2008</t>
  </si>
  <si>
    <t>СТРЕЖНЕВ Денис</t>
  </si>
  <si>
    <t>15.04.2008</t>
  </si>
  <si>
    <t>САБИРОВ Даниил</t>
  </si>
  <si>
    <t>31.03.2009</t>
  </si>
  <si>
    <t>АФАНАСЬЕВ Ярослав</t>
  </si>
  <si>
    <t>07.12.2009</t>
  </si>
  <si>
    <t>KAZ20080321</t>
  </si>
  <si>
    <t>КУЙТЕНОВ Мурат</t>
  </si>
  <si>
    <t>21.03.2008</t>
  </si>
  <si>
    <t>Республика Казахстан, ЦОП</t>
  </si>
  <si>
    <t>KAZ20080226</t>
  </si>
  <si>
    <t>РИВЕ Кирилл</t>
  </si>
  <si>
    <t>26.02.2008</t>
  </si>
  <si>
    <t>KAZ20080214</t>
  </si>
  <si>
    <t>АЗАМАТУЛЫ Файзолла</t>
  </si>
  <si>
    <t>KAZ20091119</t>
  </si>
  <si>
    <t>ЖАНТАС Каримжан</t>
  </si>
  <si>
    <t>19.11.2009</t>
  </si>
  <si>
    <t>KAZ20090930</t>
  </si>
  <si>
    <t>ВЕЛЬК Денис</t>
  </si>
  <si>
    <t>KAZ20090807</t>
  </si>
  <si>
    <t>ГАЛИЦКИЙ Александр</t>
  </si>
  <si>
    <t>07.08.2009</t>
  </si>
  <si>
    <t>KAZ20091029</t>
  </si>
  <si>
    <t>НОВИКОВ Глеб</t>
  </si>
  <si>
    <t>29.10.2009</t>
  </si>
  <si>
    <t>KAZ20090207</t>
  </si>
  <si>
    <t>БЕЙСЕНБЕК Айбын</t>
  </si>
  <si>
    <t>07.02.2009</t>
  </si>
  <si>
    <t>KAZ20090816</t>
  </si>
  <si>
    <t>ФРУНЗЕ Роман</t>
  </si>
  <si>
    <t>16.08.2009</t>
  </si>
  <si>
    <t>7,0/1</t>
  </si>
  <si>
    <t>МЕСТО ПРОВЕДЕНИЯ: ДАТА ПРОВЕДЕНИЯ: РЕСПУБЛИКА АДЫГЕЯ (АДЫГЕЯ), г. Майкоп</t>
  </si>
  <si>
    <t>ДАТА ПРОВЕДЕНИЯ: 27 апреля - 1 мая 2024 года</t>
  </si>
  <si>
    <t>№ ЕКП 2024: 2008010021024115</t>
  </si>
  <si>
    <t>Попова Е.В. (ВК, Воронежская область)</t>
  </si>
  <si>
    <t>Азаров С.Н. (ВК, Санкт-Петербург)</t>
  </si>
  <si>
    <t>Вострухин М.Н. (ВК, Саратовская область)</t>
  </si>
  <si>
    <t>Партизанская  поляна</t>
  </si>
  <si>
    <t>НС</t>
  </si>
  <si>
    <t>+18 °С</t>
  </si>
  <si>
    <t>Облачно</t>
  </si>
  <si>
    <t>3 м/сСВ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</si>
  <si>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</si>
  <si>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</si>
  <si>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</si>
  <si>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Температура: +16+17</t>
  </si>
  <si>
    <t>Влажность: 72%</t>
  </si>
  <si>
    <t>Осадки: н. дождь</t>
  </si>
  <si>
    <t>Ветер: 3,0 км/ч (ю)</t>
  </si>
  <si>
    <t>НАЧАЛО ГОНКИ: 10:00</t>
  </si>
  <si>
    <t>ОКОНЧАНИЕ ГОНКИ: 11:20</t>
  </si>
  <si>
    <t>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</si>
</sst>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14" fontId="5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9" fillId="3" borderId="0" xfId="2" applyFont="1" applyFill="1" applyAlignment="1">
      <alignment vertical="center"/>
    </xf>
    <xf numFmtId="165" fontId="5" fillId="3" borderId="0" xfId="2" applyNumberFormat="1" applyFont="1" applyFill="1" applyAlignment="1">
      <alignment horizontal="center" vertical="center"/>
    </xf>
    <xf numFmtId="165" fontId="5" fillId="0" borderId="0" xfId="2" applyNumberFormat="1" applyFont="1" applyAlignment="1">
      <alignment vertical="center"/>
    </xf>
    <xf numFmtId="2" fontId="5" fillId="0" borderId="0" xfId="2" applyNumberFormat="1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165" fontId="14" fillId="0" borderId="0" xfId="2" applyNumberFormat="1" applyFont="1" applyAlignment="1">
      <alignment vertical="center"/>
    </xf>
    <xf numFmtId="165" fontId="5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vertical="center"/>
    </xf>
    <xf numFmtId="165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 wrapText="1"/>
    </xf>
    <xf numFmtId="0" fontId="17" fillId="0" borderId="0" xfId="8" applyFont="1" applyAlignment="1">
      <alignment horizontal="center" vertical="center" wrapText="1"/>
    </xf>
    <xf numFmtId="166" fontId="18" fillId="0" borderId="0" xfId="2" applyNumberFormat="1" applyFont="1" applyAlignment="1">
      <alignment horizontal="center" vertical="center"/>
    </xf>
    <xf numFmtId="166" fontId="5" fillId="0" borderId="0" xfId="2" applyNumberFormat="1" applyFont="1" applyAlignment="1">
      <alignment horizontal="center" vertical="center"/>
    </xf>
    <xf numFmtId="2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justify"/>
    </xf>
    <xf numFmtId="0" fontId="13" fillId="0" borderId="0" xfId="8" applyFont="1" applyAlignment="1">
      <alignment vertical="center" wrapText="1"/>
    </xf>
    <xf numFmtId="14" fontId="11" fillId="0" borderId="0" xfId="2" applyNumberFormat="1" applyFont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2" fontId="11" fillId="0" borderId="0" xfId="2" applyNumberFormat="1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6" fillId="2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49" fontId="19" fillId="0" borderId="0" xfId="2" applyNumberFormat="1" applyFont="1" applyAlignment="1">
      <alignment horizontal="left" vertical="center"/>
    </xf>
    <xf numFmtId="14" fontId="19" fillId="0" borderId="0" xfId="2" applyNumberFormat="1" applyFont="1" applyAlignment="1">
      <alignment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165" fontId="19" fillId="0" borderId="0" xfId="2" applyNumberFormat="1" applyFont="1" applyAlignment="1">
      <alignment vertical="center"/>
    </xf>
    <xf numFmtId="2" fontId="19" fillId="0" borderId="0" xfId="2" applyNumberFormat="1" applyFont="1" applyAlignment="1">
      <alignment vertical="center"/>
    </xf>
    <xf numFmtId="49" fontId="19" fillId="0" borderId="0" xfId="2" applyNumberFormat="1" applyFont="1" applyAlignment="1">
      <alignment vertical="center"/>
    </xf>
    <xf numFmtId="9" fontId="19" fillId="0" borderId="0" xfId="2" applyNumberFormat="1" applyFont="1" applyAlignment="1">
      <alignment horizontal="left" vertical="center"/>
    </xf>
    <xf numFmtId="165" fontId="5" fillId="0" borderId="0" xfId="2" applyNumberFormat="1" applyFont="1" applyAlignment="1">
      <alignment horizontal="right" vertical="center"/>
    </xf>
    <xf numFmtId="0" fontId="5" fillId="0" borderId="0" xfId="2" applyNumberFormat="1" applyFont="1" applyAlignment="1">
      <alignment horizontal="right" vertical="center"/>
    </xf>
    <xf numFmtId="49" fontId="5" fillId="0" borderId="0" xfId="0" quotePrefix="1" applyNumberFormat="1" applyFont="1" applyBorder="1" applyAlignment="1" applyProtection="1">
      <alignment horizontal="center" vertical="center"/>
      <protection locked="0"/>
    </xf>
    <xf numFmtId="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5" fontId="6" fillId="2" borderId="0" xfId="2" applyNumberFormat="1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14" fontId="8" fillId="2" borderId="0" xfId="3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165" fontId="8" fillId="2" borderId="0" xfId="3" applyNumberFormat="1" applyFont="1" applyFill="1" applyAlignment="1">
      <alignment horizontal="center" vertical="center" wrapText="1"/>
    </xf>
    <xf numFmtId="2" fontId="8" fillId="2" borderId="0" xfId="3" applyNumberFormat="1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77429" cy="60521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127454</xdr:colOff>
      <xdr:row>2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" y="25346"/>
          <a:ext cx="1038044" cy="614734"/>
        </a:xfrm>
        <a:prstGeom prst="rect">
          <a:avLst/>
        </a:prstGeom>
      </xdr:spPr>
    </xdr:pic>
    <xdr:clientData/>
  </xdr:twoCellAnchor>
  <xdr:twoCellAnchor editAs="oneCell">
    <xdr:from>
      <xdr:col>11</xdr:col>
      <xdr:colOff>560770</xdr:colOff>
      <xdr:row>0</xdr:row>
      <xdr:rowOff>0</xdr:rowOff>
    </xdr:from>
    <xdr:to>
      <xdr:col>12</xdr:col>
      <xdr:colOff>0</xdr:colOff>
      <xdr:row>2</xdr:row>
      <xdr:rowOff>231710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88690" y="0"/>
          <a:ext cx="719390" cy="719390"/>
        </a:xfrm>
        <a:prstGeom prst="rect">
          <a:avLst/>
        </a:prstGeom>
      </xdr:spPr>
    </xdr:pic>
    <xdr:clientData/>
  </xdr:twoCellAnchor>
  <xdr:twoCellAnchor editAs="oneCell">
    <xdr:from>
      <xdr:col>10</xdr:col>
      <xdr:colOff>365760</xdr:colOff>
      <xdr:row>149</xdr:row>
      <xdr:rowOff>83820</xdr:rowOff>
    </xdr:from>
    <xdr:to>
      <xdr:col>11</xdr:col>
      <xdr:colOff>355172</xdr:colOff>
      <xdr:row>153</xdr:row>
      <xdr:rowOff>83881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56420" y="44691300"/>
          <a:ext cx="926672" cy="701101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149</xdr:row>
      <xdr:rowOff>144780</xdr:rowOff>
    </xdr:from>
    <xdr:to>
      <xdr:col>7</xdr:col>
      <xdr:colOff>745324</xdr:colOff>
      <xdr:row>153</xdr:row>
      <xdr:rowOff>35103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59780" y="44752260"/>
          <a:ext cx="1012024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1036320</xdr:colOff>
      <xdr:row>149</xdr:row>
      <xdr:rowOff>99060</xdr:rowOff>
    </xdr:from>
    <xdr:to>
      <xdr:col>4</xdr:col>
      <xdr:colOff>446610</xdr:colOff>
      <xdr:row>154</xdr:row>
      <xdr:rowOff>3116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65120" y="44706540"/>
          <a:ext cx="896190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41D8FA3-F3C2-413B-A1D6-9E7C610F6108}">
  <we:reference id="wa104381504" version="1.0.0.0" store="ru-RU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F0FB-AC17-4B96-943D-7AA4A1754AFE}">
  <sheetPr>
    <tabColor theme="1"/>
    <pageSetUpPr fitToPage="1"/>
  </sheetPr>
  <dimension ref="A1:U155"/>
  <sheetViews>
    <sheetView tabSelected="1" topLeftCell="A11" zoomScaleNormal="100" zoomScaleSheetLayoutView="100" zoomScalePageLayoutView="50" workbookViewId="0">
      <selection activeCell="A90" sqref="A90"/>
    </sheetView>
  </sheetViews>
  <sheetFormatPr defaultColWidth="9.109375" defaultRowHeight="13.8" x14ac:dyDescent="0.25"/>
  <cols>
    <col min="1" max="1" width="7" style="2" customWidth="1"/>
    <col min="2" max="2" width="7" style="6" customWidth="1"/>
    <col min="3" max="3" width="12.6640625" style="6" customWidth="1"/>
    <col min="4" max="4" width="21.6640625" style="2" customWidth="1"/>
    <col min="5" max="5" width="11.6640625" style="3" customWidth="1"/>
    <col min="6" max="6" width="7.6640625" style="2" customWidth="1"/>
    <col min="7" max="7" width="21.6640625" style="2" customWidth="1"/>
    <col min="8" max="8" width="15.33203125" style="18" customWidth="1"/>
    <col min="9" max="9" width="17" style="11" customWidth="1"/>
    <col min="10" max="10" width="10.88671875" style="12" customWidth="1"/>
    <col min="11" max="11" width="13.6640625" style="2" customWidth="1"/>
    <col min="12" max="12" width="18.6640625" style="2" customWidth="1"/>
    <col min="13" max="16384" width="9.109375" style="2"/>
  </cols>
  <sheetData>
    <row r="1" spans="1:21" s="5" customFormat="1" ht="19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21" s="5" customFormat="1" ht="19.5" customHeight="1" x14ac:dyDescent="0.25">
      <c r="A2" s="52" t="s">
        <v>59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21" s="5" customFormat="1" ht="19.5" customHeight="1" x14ac:dyDescent="0.25">
      <c r="A3" s="52" t="s">
        <v>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21" s="5" customFormat="1" ht="19.5" customHeight="1" x14ac:dyDescent="0.25">
      <c r="A4" s="52" t="s">
        <v>60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21" s="5" customFormat="1" ht="6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21" s="8" customFormat="1" ht="25.8" x14ac:dyDescent="0.25">
      <c r="A6" s="53" t="s">
        <v>56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18" customHeight="1" x14ac:dyDescent="0.25">
      <c r="A7" s="54" t="s">
        <v>14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21" s="5" customFormat="1" ht="4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21" s="5" customFormat="1" ht="19.5" customHeight="1" x14ac:dyDescent="0.25">
      <c r="A9" s="54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21" s="9" customFormat="1" ht="18" customHeight="1" x14ac:dyDescent="0.25">
      <c r="A10" s="54" t="s">
        <v>58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21" s="5" customFormat="1" ht="19.5" customHeight="1" x14ac:dyDescent="0.25">
      <c r="A11" s="54" t="s">
        <v>57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21" ht="5.25" customHeight="1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21" x14ac:dyDescent="0.25">
      <c r="A13" s="55" t="s">
        <v>295</v>
      </c>
      <c r="B13" s="55"/>
      <c r="C13" s="55"/>
      <c r="D13" s="55"/>
      <c r="G13" s="2" t="s">
        <v>313</v>
      </c>
      <c r="H13" s="10"/>
      <c r="K13" s="13"/>
      <c r="L13" s="13" t="s">
        <v>55</v>
      </c>
    </row>
    <row r="14" spans="1:21" x14ac:dyDescent="0.25">
      <c r="A14" s="55" t="s">
        <v>296</v>
      </c>
      <c r="B14" s="55"/>
      <c r="C14" s="55"/>
      <c r="D14" s="55"/>
      <c r="G14" s="2" t="s">
        <v>314</v>
      </c>
      <c r="H14" s="10"/>
      <c r="K14" s="13"/>
      <c r="L14" s="13" t="s">
        <v>297</v>
      </c>
    </row>
    <row r="15" spans="1:21" x14ac:dyDescent="0.25">
      <c r="A15" s="56" t="s">
        <v>8</v>
      </c>
      <c r="B15" s="56"/>
      <c r="C15" s="56"/>
      <c r="D15" s="56"/>
      <c r="E15" s="56"/>
      <c r="F15" s="56"/>
      <c r="G15" s="57"/>
      <c r="H15" s="58" t="s">
        <v>1</v>
      </c>
      <c r="I15" s="58"/>
      <c r="J15" s="58"/>
      <c r="K15" s="58"/>
      <c r="L15" s="58"/>
    </row>
    <row r="16" spans="1:21" x14ac:dyDescent="0.25">
      <c r="A16" s="2" t="s">
        <v>15</v>
      </c>
      <c r="E16" s="13"/>
      <c r="G16" s="14"/>
      <c r="H16" s="11" t="s">
        <v>35</v>
      </c>
      <c r="J16" s="11"/>
      <c r="K16" s="11"/>
      <c r="L16" s="46" t="s">
        <v>301</v>
      </c>
    </row>
    <row r="17" spans="1:12" x14ac:dyDescent="0.25">
      <c r="A17" s="2" t="s">
        <v>16</v>
      </c>
      <c r="D17" s="13"/>
      <c r="G17" s="14" t="s">
        <v>298</v>
      </c>
      <c r="H17" s="15" t="s">
        <v>306</v>
      </c>
      <c r="J17" s="11"/>
      <c r="K17" s="11"/>
      <c r="L17" s="47"/>
    </row>
    <row r="18" spans="1:12" x14ac:dyDescent="0.25">
      <c r="A18" s="2" t="s">
        <v>17</v>
      </c>
      <c r="D18" s="13"/>
      <c r="G18" s="14" t="s">
        <v>299</v>
      </c>
      <c r="H18" s="15" t="s">
        <v>307</v>
      </c>
      <c r="J18" s="11"/>
      <c r="K18" s="11"/>
      <c r="L18" s="47"/>
    </row>
    <row r="19" spans="1:12" x14ac:dyDescent="0.25">
      <c r="A19" s="2" t="s">
        <v>13</v>
      </c>
      <c r="G19" s="14" t="s">
        <v>300</v>
      </c>
      <c r="H19" s="16" t="s">
        <v>308</v>
      </c>
      <c r="J19" s="6">
        <v>7</v>
      </c>
      <c r="L19" s="46" t="s">
        <v>294</v>
      </c>
    </row>
    <row r="20" spans="1:12" ht="6.75" customHeight="1" x14ac:dyDescent="0.25">
      <c r="G20" s="17"/>
    </row>
    <row r="21" spans="1:12" s="4" customFormat="1" ht="21" customHeight="1" x14ac:dyDescent="0.25">
      <c r="A21" s="59" t="s">
        <v>5</v>
      </c>
      <c r="B21" s="60" t="s">
        <v>10</v>
      </c>
      <c r="C21" s="60" t="s">
        <v>34</v>
      </c>
      <c r="D21" s="60" t="s">
        <v>2</v>
      </c>
      <c r="E21" s="61" t="s">
        <v>33</v>
      </c>
      <c r="F21" s="60" t="s">
        <v>7</v>
      </c>
      <c r="G21" s="60" t="s">
        <v>11</v>
      </c>
      <c r="H21" s="63" t="s">
        <v>6</v>
      </c>
      <c r="I21" s="63" t="s">
        <v>23</v>
      </c>
      <c r="J21" s="64" t="s">
        <v>20</v>
      </c>
      <c r="K21" s="62" t="s">
        <v>22</v>
      </c>
      <c r="L21" s="62" t="s">
        <v>12</v>
      </c>
    </row>
    <row r="22" spans="1:12" s="4" customFormat="1" ht="13.5" customHeight="1" x14ac:dyDescent="0.25">
      <c r="A22" s="59"/>
      <c r="B22" s="60"/>
      <c r="C22" s="60"/>
      <c r="D22" s="60"/>
      <c r="E22" s="61"/>
      <c r="F22" s="60"/>
      <c r="G22" s="60"/>
      <c r="H22" s="63"/>
      <c r="I22" s="63"/>
      <c r="J22" s="64"/>
      <c r="K22" s="62"/>
      <c r="L22" s="62"/>
    </row>
    <row r="23" spans="1:12" ht="26.4" customHeight="1" x14ac:dyDescent="0.25">
      <c r="A23" s="19">
        <v>1</v>
      </c>
      <c r="B23" s="6">
        <v>15</v>
      </c>
      <c r="C23" s="19">
        <v>10136904770</v>
      </c>
      <c r="D23" s="20" t="s">
        <v>87</v>
      </c>
      <c r="E23" s="21" t="s">
        <v>88</v>
      </c>
      <c r="F23" s="22" t="s">
        <v>38</v>
      </c>
      <c r="G23" s="23" t="s">
        <v>40</v>
      </c>
      <c r="H23" s="24">
        <v>1.5167824074074071E-2</v>
      </c>
      <c r="I23" s="25"/>
      <c r="J23" s="26">
        <v>19.236641221374047</v>
      </c>
      <c r="K23" s="6" t="s">
        <v>30</v>
      </c>
      <c r="L23" s="19"/>
    </row>
    <row r="24" spans="1:12" ht="26.4" customHeight="1" x14ac:dyDescent="0.25">
      <c r="A24" s="6">
        <v>2</v>
      </c>
      <c r="B24" s="6">
        <v>76</v>
      </c>
      <c r="C24" s="19">
        <v>10113341652</v>
      </c>
      <c r="D24" s="20" t="s">
        <v>197</v>
      </c>
      <c r="E24" s="21" t="s">
        <v>198</v>
      </c>
      <c r="F24" s="22" t="s">
        <v>30</v>
      </c>
      <c r="G24" s="23" t="s">
        <v>49</v>
      </c>
      <c r="H24" s="24">
        <v>1.5387731481481483E-2</v>
      </c>
      <c r="I24" s="25">
        <v>2.1990740740741171E-4</v>
      </c>
      <c r="J24" s="26">
        <v>18.94736842105263</v>
      </c>
      <c r="K24" s="6" t="s">
        <v>30</v>
      </c>
      <c r="L24" s="19"/>
    </row>
    <row r="25" spans="1:12" ht="26.4" customHeight="1" x14ac:dyDescent="0.25">
      <c r="A25" s="19" t="s">
        <v>315</v>
      </c>
      <c r="B25" s="6">
        <v>116</v>
      </c>
      <c r="C25" s="19" t="s">
        <v>275</v>
      </c>
      <c r="D25" s="20" t="s">
        <v>276</v>
      </c>
      <c r="E25" s="21" t="s">
        <v>152</v>
      </c>
      <c r="F25" s="22" t="s">
        <v>30</v>
      </c>
      <c r="G25" s="23" t="s">
        <v>271</v>
      </c>
      <c r="H25" s="24">
        <v>1.540300925925926E-2</v>
      </c>
      <c r="I25" s="25">
        <v>2.3518518518518897E-4</v>
      </c>
      <c r="J25" s="26">
        <v>18.933132982719759</v>
      </c>
      <c r="K25" s="6"/>
      <c r="L25" s="19"/>
    </row>
    <row r="26" spans="1:12" ht="26.4" customHeight="1" x14ac:dyDescent="0.25">
      <c r="A26" s="6">
        <v>3</v>
      </c>
      <c r="B26" s="6">
        <v>53</v>
      </c>
      <c r="C26" s="19">
        <v>10112701654</v>
      </c>
      <c r="D26" s="20" t="s">
        <v>155</v>
      </c>
      <c r="E26" s="21" t="s">
        <v>156</v>
      </c>
      <c r="F26" s="22" t="s">
        <v>36</v>
      </c>
      <c r="G26" s="23" t="s">
        <v>153</v>
      </c>
      <c r="H26" s="24">
        <v>1.5425925925925926E-2</v>
      </c>
      <c r="I26" s="25">
        <v>2.5810185185185484E-4</v>
      </c>
      <c r="J26" s="26">
        <v>18.904726181545385</v>
      </c>
      <c r="K26" s="6" t="s">
        <v>30</v>
      </c>
      <c r="L26" s="19"/>
    </row>
    <row r="27" spans="1:12" ht="26.4" customHeight="1" x14ac:dyDescent="0.25">
      <c r="A27" s="19">
        <v>4</v>
      </c>
      <c r="B27" s="6">
        <v>33</v>
      </c>
      <c r="C27" s="19">
        <v>10083324091</v>
      </c>
      <c r="D27" s="20" t="s">
        <v>119</v>
      </c>
      <c r="E27" s="21" t="s">
        <v>120</v>
      </c>
      <c r="F27" s="22" t="s">
        <v>30</v>
      </c>
      <c r="G27" s="23" t="s">
        <v>44</v>
      </c>
      <c r="H27" s="24">
        <v>1.545324074074074E-2</v>
      </c>
      <c r="I27" s="25">
        <v>2.8541666666666819E-4</v>
      </c>
      <c r="J27" s="26">
        <v>18.876404494382022</v>
      </c>
      <c r="K27" s="6" t="s">
        <v>30</v>
      </c>
      <c r="L27" s="19"/>
    </row>
    <row r="28" spans="1:12" ht="26.4" customHeight="1" x14ac:dyDescent="0.25">
      <c r="A28" s="6">
        <v>5</v>
      </c>
      <c r="B28" s="6">
        <v>10</v>
      </c>
      <c r="C28" s="19">
        <v>10136817470</v>
      </c>
      <c r="D28" s="20" t="s">
        <v>79</v>
      </c>
      <c r="E28" s="21" t="s">
        <v>80</v>
      </c>
      <c r="F28" s="22" t="s">
        <v>30</v>
      </c>
      <c r="G28" s="23" t="s">
        <v>40</v>
      </c>
      <c r="H28" s="24">
        <v>1.5611458333333333E-2</v>
      </c>
      <c r="I28" s="25">
        <v>4.4363425925926167E-4</v>
      </c>
      <c r="J28" s="26">
        <v>18.680504077094145</v>
      </c>
      <c r="K28" s="6" t="s">
        <v>30</v>
      </c>
      <c r="L28" s="19"/>
    </row>
    <row r="29" spans="1:12" ht="26.4" customHeight="1" x14ac:dyDescent="0.25">
      <c r="A29" s="19">
        <v>6</v>
      </c>
      <c r="B29" s="6">
        <v>32</v>
      </c>
      <c r="C29" s="19">
        <v>10114463115</v>
      </c>
      <c r="D29" s="20" t="s">
        <v>117</v>
      </c>
      <c r="E29" s="21" t="s">
        <v>118</v>
      </c>
      <c r="F29" s="22" t="s">
        <v>36</v>
      </c>
      <c r="G29" s="23" t="s">
        <v>44</v>
      </c>
      <c r="H29" s="24">
        <v>1.5657638888888891E-2</v>
      </c>
      <c r="I29" s="25">
        <v>4.8981481481481966E-4</v>
      </c>
      <c r="J29" s="26">
        <v>18.625277161862527</v>
      </c>
      <c r="K29" s="6" t="s">
        <v>30</v>
      </c>
      <c r="L29" s="19"/>
    </row>
    <row r="30" spans="1:12" ht="26.4" customHeight="1" x14ac:dyDescent="0.25">
      <c r="A30" s="6">
        <v>7</v>
      </c>
      <c r="B30" s="6">
        <v>41</v>
      </c>
      <c r="C30" s="19">
        <v>10129852163</v>
      </c>
      <c r="D30" s="20" t="s">
        <v>135</v>
      </c>
      <c r="E30" s="21" t="s">
        <v>136</v>
      </c>
      <c r="F30" s="22" t="s">
        <v>36</v>
      </c>
      <c r="G30" s="23" t="s">
        <v>125</v>
      </c>
      <c r="H30" s="24">
        <v>1.5691087962962962E-2</v>
      </c>
      <c r="I30" s="25">
        <v>5.2326388888889082E-4</v>
      </c>
      <c r="J30" s="26">
        <v>18.584070796460178</v>
      </c>
      <c r="K30" s="6"/>
      <c r="L30" s="19"/>
    </row>
    <row r="31" spans="1:12" ht="26.4" customHeight="1" x14ac:dyDescent="0.25">
      <c r="A31" s="19">
        <v>8</v>
      </c>
      <c r="B31" s="6">
        <v>103</v>
      </c>
      <c r="C31" s="19">
        <v>10141360003</v>
      </c>
      <c r="D31" s="20" t="s">
        <v>249</v>
      </c>
      <c r="E31" s="21" t="s">
        <v>92</v>
      </c>
      <c r="F31" s="22" t="s">
        <v>38</v>
      </c>
      <c r="G31" s="23" t="s">
        <v>52</v>
      </c>
      <c r="H31" s="24">
        <v>1.5701388888888886E-2</v>
      </c>
      <c r="I31" s="25">
        <v>5.3356481481481484E-4</v>
      </c>
      <c r="J31" s="26">
        <v>18.570375829034635</v>
      </c>
      <c r="K31" s="6"/>
      <c r="L31" s="19"/>
    </row>
    <row r="32" spans="1:12" ht="26.4" customHeight="1" x14ac:dyDescent="0.25">
      <c r="A32" s="6">
        <v>9</v>
      </c>
      <c r="B32" s="6">
        <v>43</v>
      </c>
      <c r="C32" s="19">
        <v>10132607771</v>
      </c>
      <c r="D32" s="20" t="s">
        <v>139</v>
      </c>
      <c r="E32" s="21" t="s">
        <v>140</v>
      </c>
      <c r="F32" s="22" t="s">
        <v>36</v>
      </c>
      <c r="G32" s="23" t="s">
        <v>43</v>
      </c>
      <c r="H32" s="24">
        <v>1.5702893518518519E-2</v>
      </c>
      <c r="I32" s="25">
        <v>5.3506944444444739E-4</v>
      </c>
      <c r="J32" s="26">
        <v>18.570375829034635</v>
      </c>
      <c r="K32" s="6"/>
      <c r="L32" s="19"/>
    </row>
    <row r="33" spans="1:12" ht="26.4" customHeight="1" x14ac:dyDescent="0.25">
      <c r="A33" s="19">
        <v>10</v>
      </c>
      <c r="B33" s="6">
        <v>68</v>
      </c>
      <c r="C33" s="19">
        <v>10137539819</v>
      </c>
      <c r="D33" s="20" t="s">
        <v>183</v>
      </c>
      <c r="E33" s="21" t="s">
        <v>184</v>
      </c>
      <c r="F33" s="22" t="s">
        <v>38</v>
      </c>
      <c r="G33" s="23" t="s">
        <v>41</v>
      </c>
      <c r="H33" s="24">
        <v>1.5864814814814814E-2</v>
      </c>
      <c r="I33" s="25">
        <v>6.9699074074074281E-4</v>
      </c>
      <c r="J33" s="26">
        <v>18.380743982494529</v>
      </c>
      <c r="K33" s="6"/>
      <c r="L33" s="19"/>
    </row>
    <row r="34" spans="1:12" ht="26.4" customHeight="1" x14ac:dyDescent="0.25">
      <c r="A34" s="6">
        <v>11</v>
      </c>
      <c r="B34" s="6">
        <v>95</v>
      </c>
      <c r="C34" s="19">
        <v>10138543666</v>
      </c>
      <c r="D34" s="20" t="s">
        <v>236</v>
      </c>
      <c r="E34" s="21" t="s">
        <v>200</v>
      </c>
      <c r="F34" s="22" t="s">
        <v>36</v>
      </c>
      <c r="G34" s="23" t="s">
        <v>45</v>
      </c>
      <c r="H34" s="24">
        <v>1.5869328703703701E-2</v>
      </c>
      <c r="I34" s="25">
        <v>7.0150462962963005E-4</v>
      </c>
      <c r="J34" s="26">
        <v>18.380743982494529</v>
      </c>
      <c r="K34" s="6"/>
      <c r="L34" s="19"/>
    </row>
    <row r="35" spans="1:12" ht="26.4" customHeight="1" x14ac:dyDescent="0.25">
      <c r="A35" s="19" t="s">
        <v>315</v>
      </c>
      <c r="B35" s="6">
        <v>114</v>
      </c>
      <c r="C35" s="19" t="s">
        <v>268</v>
      </c>
      <c r="D35" s="20" t="s">
        <v>269</v>
      </c>
      <c r="E35" s="21" t="s">
        <v>270</v>
      </c>
      <c r="F35" s="22" t="s">
        <v>30</v>
      </c>
      <c r="G35" s="23" t="s">
        <v>271</v>
      </c>
      <c r="H35" s="24">
        <v>1.622662037037037E-2</v>
      </c>
      <c r="I35" s="25">
        <v>1.058796296296299E-3</v>
      </c>
      <c r="J35" s="26">
        <v>17.974322396576319</v>
      </c>
      <c r="K35" s="6"/>
      <c r="L35" s="19"/>
    </row>
    <row r="36" spans="1:12" ht="26.4" customHeight="1" x14ac:dyDescent="0.25">
      <c r="A36" s="6">
        <v>12</v>
      </c>
      <c r="B36" s="6">
        <v>54</v>
      </c>
      <c r="C36" s="19">
        <v>10125423509</v>
      </c>
      <c r="D36" s="20" t="s">
        <v>157</v>
      </c>
      <c r="E36" s="21" t="s">
        <v>102</v>
      </c>
      <c r="F36" s="22" t="s">
        <v>38</v>
      </c>
      <c r="G36" s="23" t="s">
        <v>153</v>
      </c>
      <c r="H36" s="24">
        <v>1.6332986111111111E-2</v>
      </c>
      <c r="I36" s="25">
        <v>1.1651620370370392E-3</v>
      </c>
      <c r="J36" s="26">
        <v>17.859673990077958</v>
      </c>
      <c r="K36" s="6"/>
      <c r="L36" s="19"/>
    </row>
    <row r="37" spans="1:12" ht="26.4" customHeight="1" x14ac:dyDescent="0.25">
      <c r="A37" s="19">
        <v>13</v>
      </c>
      <c r="B37" s="6">
        <v>79</v>
      </c>
      <c r="C37" s="19">
        <v>10142217744</v>
      </c>
      <c r="D37" s="20" t="s">
        <v>204</v>
      </c>
      <c r="E37" s="21" t="s">
        <v>205</v>
      </c>
      <c r="F37" s="22" t="s">
        <v>38</v>
      </c>
      <c r="G37" s="23" t="s">
        <v>203</v>
      </c>
      <c r="H37" s="24">
        <v>1.6419444444444441E-2</v>
      </c>
      <c r="I37" s="25">
        <v>1.25162037037037E-3</v>
      </c>
      <c r="J37" s="26">
        <v>17.758985200845665</v>
      </c>
      <c r="K37" s="6"/>
      <c r="L37" s="19"/>
    </row>
    <row r="38" spans="1:12" ht="26.4" customHeight="1" x14ac:dyDescent="0.25">
      <c r="A38" s="6">
        <v>14</v>
      </c>
      <c r="B38" s="6">
        <v>110</v>
      </c>
      <c r="C38" s="19">
        <v>10131638680</v>
      </c>
      <c r="D38" s="20" t="s">
        <v>260</v>
      </c>
      <c r="E38" s="21" t="s">
        <v>261</v>
      </c>
      <c r="F38" s="22" t="s">
        <v>36</v>
      </c>
      <c r="G38" s="23" t="s">
        <v>51</v>
      </c>
      <c r="H38" s="25">
        <v>1.6420254629629632E-2</v>
      </c>
      <c r="I38" s="25">
        <v>1.2524305555555604E-3</v>
      </c>
      <c r="J38" s="26">
        <v>17.758985200845665</v>
      </c>
      <c r="K38" s="6"/>
      <c r="L38" s="19"/>
    </row>
    <row r="39" spans="1:12" ht="26.4" customHeight="1" x14ac:dyDescent="0.25">
      <c r="A39" s="6">
        <v>15</v>
      </c>
      <c r="B39" s="6">
        <v>34</v>
      </c>
      <c r="C39" s="19">
        <v>10142805303</v>
      </c>
      <c r="D39" s="20" t="s">
        <v>121</v>
      </c>
      <c r="E39" s="21" t="s">
        <v>122</v>
      </c>
      <c r="F39" s="22" t="s">
        <v>38</v>
      </c>
      <c r="G39" s="23" t="s">
        <v>44</v>
      </c>
      <c r="H39" s="25">
        <v>1.6475462962962963E-2</v>
      </c>
      <c r="I39" s="25">
        <v>1.3076388888888912E-3</v>
      </c>
      <c r="J39" s="26">
        <v>17.709065354884046</v>
      </c>
      <c r="K39" s="6"/>
      <c r="L39" s="19"/>
    </row>
    <row r="40" spans="1:12" ht="26.4" customHeight="1" x14ac:dyDescent="0.25">
      <c r="A40" s="6">
        <v>16</v>
      </c>
      <c r="B40" s="6">
        <v>61</v>
      </c>
      <c r="C40" s="19">
        <v>10129584405</v>
      </c>
      <c r="D40" s="20" t="s">
        <v>168</v>
      </c>
      <c r="E40" s="21" t="s">
        <v>169</v>
      </c>
      <c r="F40" s="22" t="s">
        <v>30</v>
      </c>
      <c r="G40" s="23" t="s">
        <v>170</v>
      </c>
      <c r="H40" s="25">
        <v>1.6495370370370372E-2</v>
      </c>
      <c r="I40" s="25">
        <v>1.3275462962963006E-3</v>
      </c>
      <c r="J40" s="26">
        <v>17.684210526315791</v>
      </c>
      <c r="K40" s="6"/>
      <c r="L40" s="19"/>
    </row>
    <row r="41" spans="1:12" ht="26.4" customHeight="1" x14ac:dyDescent="0.25">
      <c r="A41" s="6">
        <v>17</v>
      </c>
      <c r="B41" s="6">
        <v>63</v>
      </c>
      <c r="C41" s="19">
        <v>10133001633</v>
      </c>
      <c r="D41" s="20" t="s">
        <v>173</v>
      </c>
      <c r="E41" s="21" t="s">
        <v>174</v>
      </c>
      <c r="F41" s="22" t="s">
        <v>36</v>
      </c>
      <c r="G41" s="23" t="s">
        <v>170</v>
      </c>
      <c r="H41" s="25">
        <v>1.6508564814814813E-2</v>
      </c>
      <c r="I41" s="25">
        <v>1.3407407407407413E-3</v>
      </c>
      <c r="J41" s="26">
        <v>17.671809256661991</v>
      </c>
      <c r="K41" s="6"/>
      <c r="L41" s="19"/>
    </row>
    <row r="42" spans="1:12" ht="26.4" customHeight="1" x14ac:dyDescent="0.25">
      <c r="A42" s="6">
        <v>18</v>
      </c>
      <c r="B42" s="6">
        <v>69</v>
      </c>
      <c r="C42" s="19">
        <v>10136031366</v>
      </c>
      <c r="D42" s="20" t="s">
        <v>185</v>
      </c>
      <c r="E42" s="21" t="s">
        <v>186</v>
      </c>
      <c r="F42" s="22" t="s">
        <v>38</v>
      </c>
      <c r="G42" s="23" t="s">
        <v>41</v>
      </c>
      <c r="H42" s="25">
        <v>1.6545833333333333E-2</v>
      </c>
      <c r="I42" s="25">
        <v>1.3780092592592611E-3</v>
      </c>
      <c r="J42" s="26">
        <v>17.622377622377623</v>
      </c>
      <c r="K42" s="6"/>
      <c r="L42" s="19"/>
    </row>
    <row r="43" spans="1:12" ht="26.4" customHeight="1" x14ac:dyDescent="0.25">
      <c r="A43" s="6">
        <v>19</v>
      </c>
      <c r="B43" s="6">
        <v>81</v>
      </c>
      <c r="C43" s="19">
        <v>10148917616</v>
      </c>
      <c r="D43" s="20" t="s">
        <v>208</v>
      </c>
      <c r="E43" s="21" t="s">
        <v>209</v>
      </c>
      <c r="F43" s="22" t="s">
        <v>36</v>
      </c>
      <c r="G43" s="23" t="s">
        <v>54</v>
      </c>
      <c r="H43" s="25">
        <v>1.6575347222222224E-2</v>
      </c>
      <c r="I43" s="25">
        <v>1.4075231481481525E-3</v>
      </c>
      <c r="J43" s="26">
        <v>17.597765363128492</v>
      </c>
      <c r="K43" s="6"/>
      <c r="L43" s="19"/>
    </row>
    <row r="44" spans="1:12" ht="26.4" customHeight="1" x14ac:dyDescent="0.25">
      <c r="A44" s="6" t="s">
        <v>315</v>
      </c>
      <c r="B44" s="6">
        <v>120</v>
      </c>
      <c r="C44" s="19" t="s">
        <v>285</v>
      </c>
      <c r="D44" s="20" t="s">
        <v>286</v>
      </c>
      <c r="E44" s="21" t="s">
        <v>287</v>
      </c>
      <c r="F44" s="22" t="s">
        <v>30</v>
      </c>
      <c r="G44" s="23" t="s">
        <v>271</v>
      </c>
      <c r="H44" s="25">
        <v>1.6602662037037037E-2</v>
      </c>
      <c r="I44" s="25">
        <v>1.4348379629629659E-3</v>
      </c>
      <c r="J44" s="26">
        <v>17.573221757322177</v>
      </c>
      <c r="K44" s="6"/>
      <c r="L44" s="19"/>
    </row>
    <row r="45" spans="1:12" ht="26.4" customHeight="1" x14ac:dyDescent="0.25">
      <c r="A45" s="6">
        <v>20</v>
      </c>
      <c r="B45" s="6">
        <v>80</v>
      </c>
      <c r="C45" s="19">
        <v>10115495456</v>
      </c>
      <c r="D45" s="20" t="s">
        <v>206</v>
      </c>
      <c r="E45" s="21" t="s">
        <v>207</v>
      </c>
      <c r="F45" s="22" t="s">
        <v>36</v>
      </c>
      <c r="G45" s="23" t="s">
        <v>46</v>
      </c>
      <c r="H45" s="25">
        <v>1.6630555555555555E-2</v>
      </c>
      <c r="I45" s="25">
        <v>1.4627314814814833E-3</v>
      </c>
      <c r="J45" s="26">
        <v>17.53653444676409</v>
      </c>
      <c r="K45" s="6"/>
      <c r="L45" s="19"/>
    </row>
    <row r="46" spans="1:12" ht="26.4" customHeight="1" x14ac:dyDescent="0.25">
      <c r="A46" s="6">
        <v>21</v>
      </c>
      <c r="B46" s="6">
        <v>7</v>
      </c>
      <c r="C46" s="19">
        <v>10125322263</v>
      </c>
      <c r="D46" s="20" t="s">
        <v>74</v>
      </c>
      <c r="E46" s="21" t="s">
        <v>75</v>
      </c>
      <c r="F46" s="22" t="s">
        <v>38</v>
      </c>
      <c r="G46" s="23" t="s">
        <v>42</v>
      </c>
      <c r="H46" s="25">
        <v>1.6635879629629629E-2</v>
      </c>
      <c r="I46" s="25">
        <v>1.4680555555555575E-3</v>
      </c>
      <c r="J46" s="26">
        <v>17.53653444676409</v>
      </c>
      <c r="K46" s="6"/>
      <c r="L46" s="19"/>
    </row>
    <row r="47" spans="1:12" ht="26.4" customHeight="1" x14ac:dyDescent="0.25">
      <c r="A47" s="6">
        <v>22</v>
      </c>
      <c r="B47" s="6">
        <v>89</v>
      </c>
      <c r="C47" s="19">
        <v>10139699481</v>
      </c>
      <c r="D47" s="20" t="s">
        <v>224</v>
      </c>
      <c r="E47" s="21" t="s">
        <v>225</v>
      </c>
      <c r="F47" s="22" t="s">
        <v>38</v>
      </c>
      <c r="G47" s="23" t="s">
        <v>61</v>
      </c>
      <c r="H47" s="25">
        <v>1.6679282407407407E-2</v>
      </c>
      <c r="I47" s="25">
        <v>1.5114583333333351E-3</v>
      </c>
      <c r="J47" s="26">
        <v>17.487855655794586</v>
      </c>
      <c r="K47" s="6"/>
      <c r="L47" s="19"/>
    </row>
    <row r="48" spans="1:12" ht="26.4" customHeight="1" x14ac:dyDescent="0.25">
      <c r="A48" s="6">
        <v>23</v>
      </c>
      <c r="B48" s="6">
        <v>94</v>
      </c>
      <c r="C48" s="19">
        <v>10127430803</v>
      </c>
      <c r="D48" s="20" t="s">
        <v>234</v>
      </c>
      <c r="E48" s="21" t="s">
        <v>235</v>
      </c>
      <c r="F48" s="22" t="s">
        <v>36</v>
      </c>
      <c r="G48" s="23" t="s">
        <v>45</v>
      </c>
      <c r="H48" s="25">
        <v>1.6690856481481484E-2</v>
      </c>
      <c r="I48" s="25">
        <v>1.5230324074074122E-3</v>
      </c>
      <c r="J48" s="26">
        <v>17.475728155339805</v>
      </c>
      <c r="K48" s="6"/>
      <c r="L48" s="19"/>
    </row>
    <row r="49" spans="1:12" ht="26.4" customHeight="1" x14ac:dyDescent="0.25">
      <c r="A49" s="6">
        <v>24</v>
      </c>
      <c r="B49" s="6">
        <v>35</v>
      </c>
      <c r="C49" s="19">
        <v>10124228183</v>
      </c>
      <c r="D49" s="20" t="s">
        <v>123</v>
      </c>
      <c r="E49" s="21" t="s">
        <v>124</v>
      </c>
      <c r="F49" s="22" t="s">
        <v>30</v>
      </c>
      <c r="G49" s="23" t="s">
        <v>125</v>
      </c>
      <c r="H49" s="25">
        <v>1.6699421296296296E-2</v>
      </c>
      <c r="I49" s="25">
        <v>1.5315972222222241E-3</v>
      </c>
      <c r="J49" s="26">
        <v>17.463617463617464</v>
      </c>
      <c r="K49" s="6"/>
      <c r="L49" s="19"/>
    </row>
    <row r="50" spans="1:12" ht="26.4" customHeight="1" x14ac:dyDescent="0.25">
      <c r="A50" s="6">
        <v>25</v>
      </c>
      <c r="B50" s="6">
        <v>44</v>
      </c>
      <c r="C50" s="19">
        <v>10128264494</v>
      </c>
      <c r="D50" s="20" t="s">
        <v>141</v>
      </c>
      <c r="E50" s="21" t="s">
        <v>142</v>
      </c>
      <c r="F50" s="22" t="s">
        <v>36</v>
      </c>
      <c r="G50" s="23" t="s">
        <v>48</v>
      </c>
      <c r="H50" s="25">
        <v>1.6748958333333334E-2</v>
      </c>
      <c r="I50" s="25">
        <v>1.581134259259263E-3</v>
      </c>
      <c r="J50" s="26">
        <v>17.415342087076709</v>
      </c>
      <c r="K50" s="6"/>
      <c r="L50" s="19"/>
    </row>
    <row r="51" spans="1:12" ht="26.4" customHeight="1" x14ac:dyDescent="0.25">
      <c r="A51" s="6">
        <v>26</v>
      </c>
      <c r="B51" s="6">
        <v>83</v>
      </c>
      <c r="C51" s="19">
        <v>10143464600</v>
      </c>
      <c r="D51" s="20" t="s">
        <v>212</v>
      </c>
      <c r="E51" s="21" t="s">
        <v>213</v>
      </c>
      <c r="F51" s="22" t="s">
        <v>30</v>
      </c>
      <c r="G51" s="23" t="s">
        <v>54</v>
      </c>
      <c r="H51" s="25">
        <v>1.6799189814814815E-2</v>
      </c>
      <c r="I51" s="25">
        <v>1.631365740740744E-3</v>
      </c>
      <c r="J51" s="26">
        <v>17.367332873880084</v>
      </c>
      <c r="K51" s="6"/>
      <c r="L51" s="19"/>
    </row>
    <row r="52" spans="1:12" ht="26.4" customHeight="1" x14ac:dyDescent="0.25">
      <c r="A52" s="6">
        <v>27</v>
      </c>
      <c r="B52" s="6">
        <v>82</v>
      </c>
      <c r="C52" s="19">
        <v>10149468896</v>
      </c>
      <c r="D52" s="20" t="s">
        <v>210</v>
      </c>
      <c r="E52" s="21" t="s">
        <v>211</v>
      </c>
      <c r="F52" s="22" t="s">
        <v>38</v>
      </c>
      <c r="G52" s="23" t="s">
        <v>54</v>
      </c>
      <c r="H52" s="25">
        <v>1.680011574074074E-2</v>
      </c>
      <c r="I52" s="25">
        <v>1.632291666666669E-3</v>
      </c>
      <c r="J52" s="26">
        <v>17.355371900826448</v>
      </c>
      <c r="K52" s="6"/>
      <c r="L52" s="19"/>
    </row>
    <row r="53" spans="1:12" ht="26.4" customHeight="1" x14ac:dyDescent="0.25">
      <c r="A53" s="6">
        <v>28</v>
      </c>
      <c r="B53" s="6">
        <v>105</v>
      </c>
      <c r="C53" s="19">
        <v>10114521719</v>
      </c>
      <c r="D53" s="20" t="s">
        <v>252</v>
      </c>
      <c r="E53" s="21" t="s">
        <v>253</v>
      </c>
      <c r="F53" s="22" t="s">
        <v>30</v>
      </c>
      <c r="G53" s="23" t="s">
        <v>52</v>
      </c>
      <c r="H53" s="25">
        <v>1.6835879629629628E-2</v>
      </c>
      <c r="I53" s="25">
        <v>1.6680555555555563E-3</v>
      </c>
      <c r="J53" s="26">
        <v>17.319587628865978</v>
      </c>
      <c r="K53" s="6"/>
      <c r="L53" s="19"/>
    </row>
    <row r="54" spans="1:12" ht="26.4" customHeight="1" x14ac:dyDescent="0.25">
      <c r="A54" s="6" t="s">
        <v>315</v>
      </c>
      <c r="B54" s="6">
        <v>115</v>
      </c>
      <c r="C54" s="19" t="s">
        <v>272</v>
      </c>
      <c r="D54" s="20" t="s">
        <v>273</v>
      </c>
      <c r="E54" s="21" t="s">
        <v>274</v>
      </c>
      <c r="F54" s="22" t="s">
        <v>30</v>
      </c>
      <c r="G54" s="23" t="s">
        <v>271</v>
      </c>
      <c r="H54" s="25">
        <v>1.6860416666666666E-2</v>
      </c>
      <c r="I54" s="25">
        <v>1.6925925925925945E-3</v>
      </c>
      <c r="J54" s="26">
        <v>17.295813315030884</v>
      </c>
      <c r="K54" s="6"/>
      <c r="L54" s="19"/>
    </row>
    <row r="55" spans="1:12" ht="26.4" customHeight="1" x14ac:dyDescent="0.25">
      <c r="A55" s="6">
        <v>29</v>
      </c>
      <c r="B55" s="6">
        <v>25</v>
      </c>
      <c r="C55" s="19">
        <v>10138325317</v>
      </c>
      <c r="D55" s="20" t="s">
        <v>105</v>
      </c>
      <c r="E55" s="21" t="s">
        <v>106</v>
      </c>
      <c r="F55" s="22" t="s">
        <v>38</v>
      </c>
      <c r="G55" s="23" t="s">
        <v>40</v>
      </c>
      <c r="H55" s="25">
        <v>1.6912615740740742E-2</v>
      </c>
      <c r="I55" s="25">
        <v>1.7447916666666705E-3</v>
      </c>
      <c r="J55" s="26">
        <v>17.248459958932237</v>
      </c>
      <c r="K55" s="6"/>
      <c r="L55" s="19"/>
    </row>
    <row r="56" spans="1:12" ht="26.4" customHeight="1" x14ac:dyDescent="0.25">
      <c r="A56" s="6">
        <v>30</v>
      </c>
      <c r="B56" s="6">
        <v>77</v>
      </c>
      <c r="C56" s="19">
        <v>10117698063</v>
      </c>
      <c r="D56" s="20" t="s">
        <v>199</v>
      </c>
      <c r="E56" s="21" t="s">
        <v>200</v>
      </c>
      <c r="F56" s="22" t="s">
        <v>38</v>
      </c>
      <c r="G56" s="23" t="s">
        <v>49</v>
      </c>
      <c r="H56" s="25">
        <v>1.6933912037037039E-2</v>
      </c>
      <c r="I56" s="25">
        <v>1.7660879629629676E-3</v>
      </c>
      <c r="J56" s="26">
        <v>17.224880382775119</v>
      </c>
      <c r="K56" s="6"/>
      <c r="L56" s="19"/>
    </row>
    <row r="57" spans="1:12" ht="26.4" customHeight="1" x14ac:dyDescent="0.25">
      <c r="A57" s="6" t="s">
        <v>315</v>
      </c>
      <c r="B57" s="6">
        <v>117</v>
      </c>
      <c r="C57" s="19" t="s">
        <v>277</v>
      </c>
      <c r="D57" s="20" t="s">
        <v>278</v>
      </c>
      <c r="E57" s="21" t="s">
        <v>279</v>
      </c>
      <c r="F57" s="22" t="s">
        <v>30</v>
      </c>
      <c r="G57" s="23" t="s">
        <v>271</v>
      </c>
      <c r="H57" s="25">
        <v>1.6953125000000003E-2</v>
      </c>
      <c r="I57" s="25">
        <v>1.7853009259259315E-3</v>
      </c>
      <c r="J57" s="26">
        <v>17.201365187713311</v>
      </c>
      <c r="K57" s="6"/>
      <c r="L57" s="19"/>
    </row>
    <row r="58" spans="1:12" ht="26.4" customHeight="1" x14ac:dyDescent="0.25">
      <c r="A58" s="6">
        <v>31</v>
      </c>
      <c r="B58" s="6">
        <v>51</v>
      </c>
      <c r="C58" s="19">
        <v>10129325737</v>
      </c>
      <c r="D58" s="20" t="s">
        <v>151</v>
      </c>
      <c r="E58" s="21" t="s">
        <v>152</v>
      </c>
      <c r="F58" s="22" t="s">
        <v>30</v>
      </c>
      <c r="G58" s="23" t="s">
        <v>153</v>
      </c>
      <c r="H58" s="25">
        <v>1.7008101851851854E-2</v>
      </c>
      <c r="I58" s="25">
        <v>1.8402777777777827E-3</v>
      </c>
      <c r="J58" s="26">
        <v>17.142857142857142</v>
      </c>
      <c r="K58" s="6"/>
      <c r="L58" s="19"/>
    </row>
    <row r="59" spans="1:12" ht="26.4" customHeight="1" x14ac:dyDescent="0.25">
      <c r="A59" s="6">
        <v>32</v>
      </c>
      <c r="B59" s="6">
        <v>62</v>
      </c>
      <c r="C59" s="19">
        <v>10138536895</v>
      </c>
      <c r="D59" s="20" t="s">
        <v>171</v>
      </c>
      <c r="E59" s="21" t="s">
        <v>172</v>
      </c>
      <c r="F59" s="22" t="s">
        <v>36</v>
      </c>
      <c r="G59" s="23" t="s">
        <v>170</v>
      </c>
      <c r="H59" s="25">
        <v>1.701539351851852E-2</v>
      </c>
      <c r="I59" s="25">
        <v>1.8475694444444486E-3</v>
      </c>
      <c r="J59" s="26">
        <v>17.142857142857142</v>
      </c>
      <c r="K59" s="6"/>
      <c r="L59" s="19"/>
    </row>
    <row r="60" spans="1:12" ht="26.4" customHeight="1" x14ac:dyDescent="0.25">
      <c r="A60" s="6">
        <v>33</v>
      </c>
      <c r="B60" s="6">
        <v>74</v>
      </c>
      <c r="C60" s="19">
        <v>10144951629</v>
      </c>
      <c r="D60" s="20" t="s">
        <v>193</v>
      </c>
      <c r="E60" s="21" t="s">
        <v>194</v>
      </c>
      <c r="F60" s="22" t="s">
        <v>38</v>
      </c>
      <c r="G60" s="23" t="s">
        <v>49</v>
      </c>
      <c r="H60" s="25">
        <v>1.7075925925925925E-2</v>
      </c>
      <c r="I60" s="25">
        <v>1.9081018518518535E-3</v>
      </c>
      <c r="J60" s="26">
        <v>17.084745762711865</v>
      </c>
      <c r="K60" s="6"/>
      <c r="L60" s="19"/>
    </row>
    <row r="61" spans="1:12" ht="26.4" customHeight="1" x14ac:dyDescent="0.25">
      <c r="A61" s="6" t="s">
        <v>315</v>
      </c>
      <c r="B61" s="6">
        <v>118</v>
      </c>
      <c r="C61" s="19" t="s">
        <v>280</v>
      </c>
      <c r="D61" s="20" t="s">
        <v>281</v>
      </c>
      <c r="E61" s="21" t="s">
        <v>156</v>
      </c>
      <c r="F61" s="22" t="s">
        <v>30</v>
      </c>
      <c r="G61" s="23" t="s">
        <v>271</v>
      </c>
      <c r="H61" s="25">
        <v>1.7078587962962962E-2</v>
      </c>
      <c r="I61" s="25">
        <v>1.9107638888888907E-3</v>
      </c>
      <c r="J61" s="26">
        <v>17.073170731707318</v>
      </c>
      <c r="K61" s="6"/>
      <c r="L61" s="19"/>
    </row>
    <row r="62" spans="1:12" ht="26.4" customHeight="1" x14ac:dyDescent="0.25">
      <c r="A62" s="6">
        <v>34</v>
      </c>
      <c r="B62" s="6">
        <v>2</v>
      </c>
      <c r="C62" s="19">
        <v>10114020551</v>
      </c>
      <c r="D62" s="20" t="s">
        <v>64</v>
      </c>
      <c r="E62" s="21" t="s">
        <v>65</v>
      </c>
      <c r="F62" s="22" t="s">
        <v>38</v>
      </c>
      <c r="G62" s="23" t="s">
        <v>42</v>
      </c>
      <c r="H62" s="25">
        <v>1.7126157407407406E-2</v>
      </c>
      <c r="I62" s="25">
        <v>1.9583333333333345E-3</v>
      </c>
      <c r="J62" s="26">
        <v>17.027027027027028</v>
      </c>
      <c r="K62" s="6"/>
      <c r="L62" s="19"/>
    </row>
    <row r="63" spans="1:12" ht="26.4" customHeight="1" x14ac:dyDescent="0.25">
      <c r="A63" s="6">
        <v>35</v>
      </c>
      <c r="B63" s="6">
        <v>67</v>
      </c>
      <c r="C63" s="19">
        <v>10148918929</v>
      </c>
      <c r="D63" s="20" t="s">
        <v>181</v>
      </c>
      <c r="E63" s="21" t="s">
        <v>182</v>
      </c>
      <c r="F63" s="22" t="s">
        <v>38</v>
      </c>
      <c r="G63" s="23" t="s">
        <v>41</v>
      </c>
      <c r="H63" s="25">
        <v>1.7126736111111113E-2</v>
      </c>
      <c r="I63" s="25">
        <v>1.958912037037042E-3</v>
      </c>
      <c r="J63" s="26">
        <v>17.027027027027028</v>
      </c>
      <c r="K63" s="6"/>
      <c r="L63" s="19"/>
    </row>
    <row r="64" spans="1:12" ht="26.4" customHeight="1" x14ac:dyDescent="0.25">
      <c r="A64" s="6">
        <v>36</v>
      </c>
      <c r="B64" s="6">
        <v>78</v>
      </c>
      <c r="C64" s="19">
        <v>10140726570</v>
      </c>
      <c r="D64" s="20" t="s">
        <v>201</v>
      </c>
      <c r="E64" s="21" t="s">
        <v>202</v>
      </c>
      <c r="F64" s="22" t="s">
        <v>38</v>
      </c>
      <c r="G64" s="23" t="s">
        <v>203</v>
      </c>
      <c r="H64" s="25">
        <v>1.7158333333333334E-2</v>
      </c>
      <c r="I64" s="25">
        <v>1.990509259259263E-3</v>
      </c>
      <c r="J64" s="26">
        <v>17.004048582995953</v>
      </c>
      <c r="K64" s="6"/>
      <c r="L64" s="19"/>
    </row>
    <row r="65" spans="1:12" ht="26.4" customHeight="1" x14ac:dyDescent="0.25">
      <c r="A65" s="6">
        <v>37</v>
      </c>
      <c r="B65" s="6">
        <v>8</v>
      </c>
      <c r="C65" s="19">
        <v>10125423408</v>
      </c>
      <c r="D65" s="20" t="s">
        <v>76</v>
      </c>
      <c r="E65" s="21" t="s">
        <v>75</v>
      </c>
      <c r="F65" s="22" t="s">
        <v>38</v>
      </c>
      <c r="G65" s="23" t="s">
        <v>42</v>
      </c>
      <c r="H65" s="25">
        <v>1.7214120370370369E-2</v>
      </c>
      <c r="I65" s="25">
        <v>2.0462962962962978E-3</v>
      </c>
      <c r="J65" s="26">
        <v>16.946872898453261</v>
      </c>
      <c r="K65" s="6"/>
      <c r="L65" s="19"/>
    </row>
    <row r="66" spans="1:12" ht="26.4" customHeight="1" x14ac:dyDescent="0.25">
      <c r="A66" s="6">
        <v>38</v>
      </c>
      <c r="B66" s="6">
        <v>13</v>
      </c>
      <c r="C66" s="19">
        <v>10138327135</v>
      </c>
      <c r="D66" s="20" t="s">
        <v>85</v>
      </c>
      <c r="E66" s="21" t="s">
        <v>86</v>
      </c>
      <c r="F66" s="22" t="s">
        <v>38</v>
      </c>
      <c r="G66" s="23" t="s">
        <v>40</v>
      </c>
      <c r="H66" s="25">
        <v>1.7241898148148149E-2</v>
      </c>
      <c r="I66" s="25">
        <v>2.0740740740740771E-3</v>
      </c>
      <c r="J66" s="26">
        <v>16.912751677852349</v>
      </c>
      <c r="K66" s="6"/>
      <c r="L66" s="19"/>
    </row>
    <row r="67" spans="1:12" ht="26.4" customHeight="1" x14ac:dyDescent="0.25">
      <c r="A67" s="6" t="s">
        <v>315</v>
      </c>
      <c r="B67" s="6">
        <v>121</v>
      </c>
      <c r="C67" s="19" t="s">
        <v>288</v>
      </c>
      <c r="D67" s="20" t="s">
        <v>289</v>
      </c>
      <c r="E67" s="21" t="s">
        <v>290</v>
      </c>
      <c r="F67" s="22" t="s">
        <v>30</v>
      </c>
      <c r="G67" s="23" t="s">
        <v>271</v>
      </c>
      <c r="H67" s="25">
        <v>1.7350462962962963E-2</v>
      </c>
      <c r="I67" s="25">
        <v>2.1826388888888919E-3</v>
      </c>
      <c r="J67" s="26">
        <v>16.811207471647766</v>
      </c>
      <c r="K67" s="6"/>
      <c r="L67" s="19"/>
    </row>
    <row r="68" spans="1:12" ht="26.4" customHeight="1" x14ac:dyDescent="0.25">
      <c r="A68" s="6">
        <v>39</v>
      </c>
      <c r="B68" s="6">
        <v>98</v>
      </c>
      <c r="C68" s="19">
        <v>10136730978</v>
      </c>
      <c r="D68" s="20" t="s">
        <v>241</v>
      </c>
      <c r="E68" s="21" t="s">
        <v>242</v>
      </c>
      <c r="F68" s="22" t="s">
        <v>36</v>
      </c>
      <c r="G68" s="23" t="s">
        <v>45</v>
      </c>
      <c r="H68" s="25">
        <v>1.7374074074074073E-2</v>
      </c>
      <c r="I68" s="25">
        <v>2.2062500000000016E-3</v>
      </c>
      <c r="J68" s="26">
        <v>16.788807461692205</v>
      </c>
      <c r="K68" s="6"/>
      <c r="L68" s="19"/>
    </row>
    <row r="69" spans="1:12" ht="26.4" customHeight="1" x14ac:dyDescent="0.25">
      <c r="A69" s="6">
        <v>40</v>
      </c>
      <c r="B69" s="6">
        <v>38</v>
      </c>
      <c r="C69" s="19">
        <v>10138529017</v>
      </c>
      <c r="D69" s="20" t="s">
        <v>129</v>
      </c>
      <c r="E69" s="21" t="s">
        <v>130</v>
      </c>
      <c r="F69" s="22" t="s">
        <v>36</v>
      </c>
      <c r="G69" s="23" t="s">
        <v>125</v>
      </c>
      <c r="H69" s="25">
        <v>1.7383680555555555E-2</v>
      </c>
      <c r="I69" s="25">
        <v>2.2158564814814836E-3</v>
      </c>
      <c r="J69" s="26">
        <v>16.777629826897471</v>
      </c>
      <c r="K69" s="6"/>
      <c r="L69" s="19"/>
    </row>
    <row r="70" spans="1:12" ht="26.4" customHeight="1" x14ac:dyDescent="0.25">
      <c r="A70" s="6">
        <v>41</v>
      </c>
      <c r="B70" s="6">
        <v>6</v>
      </c>
      <c r="C70" s="19">
        <v>10114328123</v>
      </c>
      <c r="D70" s="20" t="s">
        <v>72</v>
      </c>
      <c r="E70" s="21" t="s">
        <v>73</v>
      </c>
      <c r="F70" s="22" t="s">
        <v>38</v>
      </c>
      <c r="G70" s="23" t="s">
        <v>42</v>
      </c>
      <c r="H70" s="25">
        <v>1.7383796296296296E-2</v>
      </c>
      <c r="I70" s="25">
        <v>2.2159722222222251E-3</v>
      </c>
      <c r="J70" s="26">
        <v>16.777629826897471</v>
      </c>
      <c r="K70" s="6"/>
      <c r="L70" s="19"/>
    </row>
    <row r="71" spans="1:12" ht="26.4" customHeight="1" x14ac:dyDescent="0.25">
      <c r="A71" s="6">
        <v>42</v>
      </c>
      <c r="B71" s="6">
        <v>88</v>
      </c>
      <c r="C71" s="19">
        <v>10133002643</v>
      </c>
      <c r="D71" s="20" t="s">
        <v>222</v>
      </c>
      <c r="E71" s="21" t="s">
        <v>223</v>
      </c>
      <c r="F71" s="22" t="s">
        <v>38</v>
      </c>
      <c r="G71" s="23" t="s">
        <v>61</v>
      </c>
      <c r="H71" s="25">
        <v>1.7418634259259259E-2</v>
      </c>
      <c r="I71" s="25">
        <v>2.2508101851851873E-3</v>
      </c>
      <c r="J71" s="26">
        <v>16.744186046511629</v>
      </c>
      <c r="K71" s="6"/>
      <c r="L71" s="19"/>
    </row>
    <row r="72" spans="1:12" ht="26.4" customHeight="1" x14ac:dyDescent="0.25">
      <c r="A72" s="6">
        <v>43</v>
      </c>
      <c r="B72" s="6">
        <v>112</v>
      </c>
      <c r="C72" s="19">
        <v>10131106089</v>
      </c>
      <c r="D72" s="20" t="s">
        <v>264</v>
      </c>
      <c r="E72" s="21" t="s">
        <v>265</v>
      </c>
      <c r="F72" s="22" t="s">
        <v>36</v>
      </c>
      <c r="G72" s="23" t="s">
        <v>51</v>
      </c>
      <c r="H72" s="25">
        <v>1.7477083333333334E-2</v>
      </c>
      <c r="I72" s="25">
        <v>2.3092592592592626E-3</v>
      </c>
      <c r="J72" s="26">
        <v>16.688741721854306</v>
      </c>
      <c r="K72" s="6"/>
      <c r="L72" s="19"/>
    </row>
    <row r="73" spans="1:12" ht="26.4" customHeight="1" x14ac:dyDescent="0.25">
      <c r="A73" s="6">
        <v>44</v>
      </c>
      <c r="B73" s="6">
        <v>55</v>
      </c>
      <c r="C73" s="19">
        <v>10118633610</v>
      </c>
      <c r="D73" s="20" t="s">
        <v>158</v>
      </c>
      <c r="E73" s="21" t="s">
        <v>159</v>
      </c>
      <c r="F73" s="22" t="s">
        <v>38</v>
      </c>
      <c r="G73" s="23" t="s">
        <v>50</v>
      </c>
      <c r="H73" s="25">
        <v>1.7488078703703704E-2</v>
      </c>
      <c r="I73" s="25">
        <v>2.3202546296296322E-3</v>
      </c>
      <c r="J73" s="26">
        <v>16.677696889477168</v>
      </c>
      <c r="K73" s="6"/>
      <c r="L73" s="19"/>
    </row>
    <row r="74" spans="1:12" ht="26.4" customHeight="1" x14ac:dyDescent="0.25">
      <c r="A74" s="6">
        <v>45</v>
      </c>
      <c r="B74" s="6">
        <v>111</v>
      </c>
      <c r="C74" s="19">
        <v>10131105685</v>
      </c>
      <c r="D74" s="20" t="s">
        <v>262</v>
      </c>
      <c r="E74" s="21" t="s">
        <v>263</v>
      </c>
      <c r="F74" s="22" t="s">
        <v>38</v>
      </c>
      <c r="G74" s="23" t="s">
        <v>51</v>
      </c>
      <c r="H74" s="25">
        <v>1.757210648148148E-2</v>
      </c>
      <c r="I74" s="25">
        <v>2.4042824074074088E-3</v>
      </c>
      <c r="J74" s="26">
        <v>16.600790513833992</v>
      </c>
      <c r="K74" s="6"/>
      <c r="L74" s="19"/>
    </row>
    <row r="75" spans="1:12" ht="26.4" customHeight="1" x14ac:dyDescent="0.25">
      <c r="A75" s="6" t="s">
        <v>315</v>
      </c>
      <c r="B75" s="6">
        <v>122</v>
      </c>
      <c r="C75" s="19" t="s">
        <v>291</v>
      </c>
      <c r="D75" s="20" t="s">
        <v>292</v>
      </c>
      <c r="E75" s="21" t="s">
        <v>293</v>
      </c>
      <c r="F75" s="22" t="s">
        <v>30</v>
      </c>
      <c r="G75" s="23" t="s">
        <v>271</v>
      </c>
      <c r="H75" s="25">
        <v>1.7629629629629631E-2</v>
      </c>
      <c r="I75" s="25">
        <v>2.4618055555555591E-3</v>
      </c>
      <c r="J75" s="26">
        <v>16.546290216677608</v>
      </c>
      <c r="K75" s="6"/>
      <c r="L75" s="19"/>
    </row>
    <row r="76" spans="1:12" ht="26.4" customHeight="1" x14ac:dyDescent="0.25">
      <c r="A76" s="6">
        <v>46</v>
      </c>
      <c r="B76" s="6">
        <v>17</v>
      </c>
      <c r="C76" s="19">
        <v>10136832224</v>
      </c>
      <c r="D76" s="20" t="s">
        <v>91</v>
      </c>
      <c r="E76" s="21" t="s">
        <v>92</v>
      </c>
      <c r="F76" s="22" t="s">
        <v>38</v>
      </c>
      <c r="G76" s="23" t="s">
        <v>40</v>
      </c>
      <c r="H76" s="25">
        <v>1.7657638888888889E-2</v>
      </c>
      <c r="I76" s="25">
        <v>2.489814814814818E-3</v>
      </c>
      <c r="J76" s="26">
        <v>16.513761467889907</v>
      </c>
      <c r="K76" s="6"/>
      <c r="L76" s="19"/>
    </row>
    <row r="77" spans="1:12" ht="26.4" customHeight="1" x14ac:dyDescent="0.25">
      <c r="A77" s="6">
        <v>47</v>
      </c>
      <c r="B77" s="6">
        <v>70</v>
      </c>
      <c r="C77" s="19">
        <v>10146882535</v>
      </c>
      <c r="D77" s="20" t="s">
        <v>187</v>
      </c>
      <c r="E77" s="21" t="s">
        <v>188</v>
      </c>
      <c r="F77" s="22" t="s">
        <v>38</v>
      </c>
      <c r="G77" s="23" t="s">
        <v>41</v>
      </c>
      <c r="H77" s="25">
        <v>1.7673379629629629E-2</v>
      </c>
      <c r="I77" s="25">
        <v>2.5055555555555577E-3</v>
      </c>
      <c r="J77" s="26">
        <v>16.50294695481336</v>
      </c>
      <c r="K77" s="6"/>
      <c r="L77" s="19"/>
    </row>
    <row r="78" spans="1:12" ht="26.4" customHeight="1" x14ac:dyDescent="0.25">
      <c r="A78" s="6">
        <v>48</v>
      </c>
      <c r="B78" s="6">
        <v>73</v>
      </c>
      <c r="C78" s="19">
        <v>10128533872</v>
      </c>
      <c r="D78" s="20" t="s">
        <v>191</v>
      </c>
      <c r="E78" s="21" t="s">
        <v>192</v>
      </c>
      <c r="F78" s="22" t="s">
        <v>30</v>
      </c>
      <c r="G78" s="23" t="s">
        <v>41</v>
      </c>
      <c r="H78" s="25">
        <v>1.7679398148148149E-2</v>
      </c>
      <c r="I78" s="25">
        <v>2.5115740740740775E-3</v>
      </c>
      <c r="J78" s="26">
        <v>16.492146596858639</v>
      </c>
      <c r="K78" s="6"/>
      <c r="L78" s="19"/>
    </row>
    <row r="79" spans="1:12" ht="26.4" customHeight="1" x14ac:dyDescent="0.25">
      <c r="A79" s="6">
        <v>49</v>
      </c>
      <c r="B79" s="6">
        <v>104</v>
      </c>
      <c r="C79" s="19">
        <v>10145448955</v>
      </c>
      <c r="D79" s="20" t="s">
        <v>250</v>
      </c>
      <c r="E79" s="21" t="s">
        <v>251</v>
      </c>
      <c r="F79" s="22" t="s">
        <v>38</v>
      </c>
      <c r="G79" s="23" t="s">
        <v>52</v>
      </c>
      <c r="H79" s="25">
        <v>1.7690046296296297E-2</v>
      </c>
      <c r="I79" s="25">
        <v>2.522222222222226E-3</v>
      </c>
      <c r="J79" s="26">
        <v>16.492146596858639</v>
      </c>
      <c r="K79" s="6"/>
      <c r="L79" s="19"/>
    </row>
    <row r="80" spans="1:12" ht="26.4" customHeight="1" x14ac:dyDescent="0.25">
      <c r="A80" s="6">
        <v>50</v>
      </c>
      <c r="B80" s="6">
        <v>106</v>
      </c>
      <c r="C80" s="19">
        <v>10141360710</v>
      </c>
      <c r="D80" s="20" t="s">
        <v>254</v>
      </c>
      <c r="E80" s="21" t="s">
        <v>142</v>
      </c>
      <c r="F80" s="22" t="s">
        <v>36</v>
      </c>
      <c r="G80" s="23" t="s">
        <v>52</v>
      </c>
      <c r="H80" s="25">
        <v>1.7697916666666667E-2</v>
      </c>
      <c r="I80" s="25">
        <v>2.5300925925925959E-3</v>
      </c>
      <c r="J80" s="26">
        <v>16.481360366252453</v>
      </c>
      <c r="K80" s="6"/>
      <c r="L80" s="19"/>
    </row>
    <row r="81" spans="1:12" ht="26.4" customHeight="1" x14ac:dyDescent="0.25">
      <c r="A81" s="6">
        <v>51</v>
      </c>
      <c r="B81" s="6">
        <v>92</v>
      </c>
      <c r="C81" s="19">
        <v>10140274714</v>
      </c>
      <c r="D81" s="20" t="s">
        <v>230</v>
      </c>
      <c r="E81" s="21" t="s">
        <v>231</v>
      </c>
      <c r="F81" s="22" t="s">
        <v>38</v>
      </c>
      <c r="G81" s="23" t="s">
        <v>61</v>
      </c>
      <c r="H81" s="25">
        <v>1.77375E-2</v>
      </c>
      <c r="I81" s="25">
        <v>2.5696759259259284E-3</v>
      </c>
      <c r="J81" s="26">
        <v>16.438356164383563</v>
      </c>
      <c r="K81" s="6"/>
      <c r="L81" s="19"/>
    </row>
    <row r="82" spans="1:12" ht="26.4" customHeight="1" x14ac:dyDescent="0.25">
      <c r="A82" s="6">
        <v>52</v>
      </c>
      <c r="B82" s="6">
        <v>23</v>
      </c>
      <c r="C82" s="19">
        <v>10136925180</v>
      </c>
      <c r="D82" s="20" t="s">
        <v>101</v>
      </c>
      <c r="E82" s="21" t="s">
        <v>102</v>
      </c>
      <c r="F82" s="22" t="s">
        <v>38</v>
      </c>
      <c r="G82" s="23" t="s">
        <v>40</v>
      </c>
      <c r="H82" s="25">
        <v>1.775173611111111E-2</v>
      </c>
      <c r="I82" s="25">
        <v>2.5839120370370391E-3</v>
      </c>
      <c r="J82" s="26">
        <v>16.427640156453716</v>
      </c>
      <c r="K82" s="6"/>
      <c r="L82" s="19"/>
    </row>
    <row r="83" spans="1:12" ht="26.4" customHeight="1" x14ac:dyDescent="0.25">
      <c r="A83" s="6">
        <v>53</v>
      </c>
      <c r="B83" s="6">
        <v>90</v>
      </c>
      <c r="C83" s="19">
        <v>10132897357</v>
      </c>
      <c r="D83" s="20" t="s">
        <v>226</v>
      </c>
      <c r="E83" s="21" t="s">
        <v>227</v>
      </c>
      <c r="F83" s="22" t="s">
        <v>38</v>
      </c>
      <c r="G83" s="23" t="s">
        <v>61</v>
      </c>
      <c r="H83" s="25">
        <v>1.7812037037037039E-2</v>
      </c>
      <c r="I83" s="25">
        <v>2.644212962962968E-3</v>
      </c>
      <c r="J83" s="26">
        <v>16.374269005847953</v>
      </c>
      <c r="K83" s="6"/>
      <c r="L83" s="19"/>
    </row>
    <row r="84" spans="1:12" ht="26.4" customHeight="1" x14ac:dyDescent="0.25">
      <c r="A84" s="6">
        <v>54</v>
      </c>
      <c r="B84" s="6">
        <v>52</v>
      </c>
      <c r="C84" s="19">
        <v>10141872483</v>
      </c>
      <c r="D84" s="20" t="s">
        <v>154</v>
      </c>
      <c r="E84" s="21" t="s">
        <v>88</v>
      </c>
      <c r="F84" s="22" t="s">
        <v>36</v>
      </c>
      <c r="G84" s="23" t="s">
        <v>153</v>
      </c>
      <c r="H84" s="25">
        <v>1.7911689814814814E-2</v>
      </c>
      <c r="I84" s="25">
        <v>2.7438657407407429E-3</v>
      </c>
      <c r="J84" s="26">
        <v>16.279069767441861</v>
      </c>
      <c r="K84" s="6"/>
      <c r="L84" s="19"/>
    </row>
    <row r="85" spans="1:12" ht="26.4" customHeight="1" x14ac:dyDescent="0.25">
      <c r="A85" s="6">
        <v>55</v>
      </c>
      <c r="B85" s="6">
        <v>12</v>
      </c>
      <c r="C85" s="19">
        <v>10136972266</v>
      </c>
      <c r="D85" s="20" t="s">
        <v>83</v>
      </c>
      <c r="E85" s="21" t="s">
        <v>84</v>
      </c>
      <c r="F85" s="22" t="s">
        <v>36</v>
      </c>
      <c r="G85" s="23" t="s">
        <v>40</v>
      </c>
      <c r="H85" s="25">
        <v>1.7919560185185184E-2</v>
      </c>
      <c r="I85" s="25">
        <v>2.7517361111111128E-3</v>
      </c>
      <c r="J85" s="26">
        <v>16.279069767441861</v>
      </c>
      <c r="K85" s="6"/>
      <c r="L85" s="19"/>
    </row>
    <row r="86" spans="1:12" ht="26.4" customHeight="1" x14ac:dyDescent="0.25">
      <c r="A86" s="6">
        <v>56</v>
      </c>
      <c r="B86" s="6">
        <v>5</v>
      </c>
      <c r="C86" s="19">
        <v>10114021662</v>
      </c>
      <c r="D86" s="20" t="s">
        <v>70</v>
      </c>
      <c r="E86" s="21" t="s">
        <v>71</v>
      </c>
      <c r="F86" s="22" t="s">
        <v>38</v>
      </c>
      <c r="G86" s="23" t="s">
        <v>42</v>
      </c>
      <c r="H86" s="25">
        <v>1.7935300925925924E-2</v>
      </c>
      <c r="I86" s="25">
        <v>2.7674768518518526E-3</v>
      </c>
      <c r="J86" s="26">
        <v>16.258064516129032</v>
      </c>
      <c r="K86" s="6"/>
      <c r="L86" s="19"/>
    </row>
    <row r="87" spans="1:12" ht="26.4" customHeight="1" x14ac:dyDescent="0.25">
      <c r="A87" s="6">
        <v>57</v>
      </c>
      <c r="B87" s="6">
        <v>26</v>
      </c>
      <c r="C87" s="19">
        <v>10136831517</v>
      </c>
      <c r="D87" s="20" t="s">
        <v>107</v>
      </c>
      <c r="E87" s="21" t="s">
        <v>108</v>
      </c>
      <c r="F87" s="22" t="s">
        <v>38</v>
      </c>
      <c r="G87" s="23" t="s">
        <v>40</v>
      </c>
      <c r="H87" s="25">
        <v>1.7985185185185184E-2</v>
      </c>
      <c r="I87" s="25">
        <v>2.8173611111111125E-3</v>
      </c>
      <c r="J87" s="26">
        <v>16.216216216216218</v>
      </c>
      <c r="K87" s="6"/>
      <c r="L87" s="19"/>
    </row>
    <row r="88" spans="1:12" ht="26.4" customHeight="1" x14ac:dyDescent="0.25">
      <c r="A88" s="6">
        <v>58</v>
      </c>
      <c r="B88" s="6">
        <v>40</v>
      </c>
      <c r="C88" s="19">
        <v>10140570461</v>
      </c>
      <c r="D88" s="20" t="s">
        <v>133</v>
      </c>
      <c r="E88" s="21" t="s">
        <v>134</v>
      </c>
      <c r="F88" s="22" t="s">
        <v>38</v>
      </c>
      <c r="G88" s="23" t="s">
        <v>125</v>
      </c>
      <c r="H88" s="25">
        <v>1.8080671296296296E-2</v>
      </c>
      <c r="I88" s="25">
        <v>2.9128472222222247E-3</v>
      </c>
      <c r="J88" s="26">
        <v>16.13316261203585</v>
      </c>
      <c r="K88" s="6"/>
      <c r="L88" s="19"/>
    </row>
    <row r="89" spans="1:12" ht="26.4" customHeight="1" x14ac:dyDescent="0.25">
      <c r="A89" s="6">
        <v>59</v>
      </c>
      <c r="B89" s="6">
        <v>42</v>
      </c>
      <c r="C89" s="19">
        <v>10139302892</v>
      </c>
      <c r="D89" s="20" t="s">
        <v>137</v>
      </c>
      <c r="E89" s="21" t="s">
        <v>138</v>
      </c>
      <c r="F89" s="22" t="s">
        <v>36</v>
      </c>
      <c r="G89" s="23" t="s">
        <v>125</v>
      </c>
      <c r="H89" s="25">
        <v>1.8083217592592595E-2</v>
      </c>
      <c r="I89" s="25">
        <v>2.9153935185185238E-3</v>
      </c>
      <c r="J89" s="26">
        <v>16.13316261203585</v>
      </c>
      <c r="K89" s="6"/>
      <c r="L89" s="19"/>
    </row>
    <row r="90" spans="1:12" ht="26.4" customHeight="1" x14ac:dyDescent="0.25">
      <c r="A90" s="6" t="s">
        <v>315</v>
      </c>
      <c r="B90" s="6">
        <v>119</v>
      </c>
      <c r="C90" s="19" t="s">
        <v>282</v>
      </c>
      <c r="D90" s="20" t="s">
        <v>283</v>
      </c>
      <c r="E90" s="21" t="s">
        <v>284</v>
      </c>
      <c r="F90" s="22" t="s">
        <v>30</v>
      </c>
      <c r="G90" s="23" t="s">
        <v>271</v>
      </c>
      <c r="H90" s="25">
        <v>1.8147800925925928E-2</v>
      </c>
      <c r="I90" s="25">
        <v>2.9799768518518569E-3</v>
      </c>
      <c r="J90" s="26">
        <v>16.071428571428573</v>
      </c>
      <c r="K90" s="6"/>
      <c r="L90" s="19"/>
    </row>
    <row r="91" spans="1:12" ht="26.4" customHeight="1" x14ac:dyDescent="0.25">
      <c r="A91" s="6">
        <v>60</v>
      </c>
      <c r="B91" s="6">
        <v>64</v>
      </c>
      <c r="C91" s="19">
        <v>10137061485</v>
      </c>
      <c r="D91" s="20" t="s">
        <v>175</v>
      </c>
      <c r="E91" s="21" t="s">
        <v>176</v>
      </c>
      <c r="F91" s="22" t="s">
        <v>38</v>
      </c>
      <c r="G91" s="23" t="s">
        <v>170</v>
      </c>
      <c r="H91" s="25">
        <v>1.8149074074074074E-2</v>
      </c>
      <c r="I91" s="25">
        <v>2.981250000000003E-3</v>
      </c>
      <c r="J91" s="26">
        <v>16.071428571428573</v>
      </c>
      <c r="K91" s="6"/>
      <c r="L91" s="19"/>
    </row>
    <row r="92" spans="1:12" ht="26.4" customHeight="1" x14ac:dyDescent="0.25">
      <c r="A92" s="6">
        <v>61</v>
      </c>
      <c r="B92" s="6">
        <v>47</v>
      </c>
      <c r="C92" s="19">
        <v>10141781951</v>
      </c>
      <c r="D92" s="20" t="s">
        <v>147</v>
      </c>
      <c r="E92" s="21" t="s">
        <v>148</v>
      </c>
      <c r="F92" s="22" t="s">
        <v>38</v>
      </c>
      <c r="G92" s="23" t="s">
        <v>48</v>
      </c>
      <c r="H92" s="25">
        <v>1.8227430555555556E-2</v>
      </c>
      <c r="I92" s="25">
        <v>3.0596064814814843E-3</v>
      </c>
      <c r="J92" s="26">
        <v>16</v>
      </c>
      <c r="K92" s="6"/>
      <c r="L92" s="19"/>
    </row>
    <row r="93" spans="1:12" ht="26.4" customHeight="1" x14ac:dyDescent="0.25">
      <c r="A93" s="6">
        <v>62</v>
      </c>
      <c r="B93" s="6">
        <v>27</v>
      </c>
      <c r="C93" s="19">
        <v>10136971559</v>
      </c>
      <c r="D93" s="20" t="s">
        <v>109</v>
      </c>
      <c r="E93" s="21" t="s">
        <v>110</v>
      </c>
      <c r="F93" s="22" t="s">
        <v>38</v>
      </c>
      <c r="G93" s="23" t="s">
        <v>40</v>
      </c>
      <c r="H93" s="25">
        <v>1.8245717592592591E-2</v>
      </c>
      <c r="I93" s="25">
        <v>3.0778935185185197E-3</v>
      </c>
      <c r="J93" s="26">
        <v>15.98984771573604</v>
      </c>
      <c r="K93" s="6"/>
      <c r="L93" s="19"/>
    </row>
    <row r="94" spans="1:12" ht="26.4" customHeight="1" x14ac:dyDescent="0.25">
      <c r="A94" s="6">
        <v>63</v>
      </c>
      <c r="B94" s="6">
        <v>21</v>
      </c>
      <c r="C94" s="19">
        <v>10148622168</v>
      </c>
      <c r="D94" s="20" t="s">
        <v>99</v>
      </c>
      <c r="E94" s="21" t="s">
        <v>100</v>
      </c>
      <c r="F94" s="22" t="s">
        <v>38</v>
      </c>
      <c r="G94" s="23" t="s">
        <v>40</v>
      </c>
      <c r="H94" s="25">
        <v>1.8248379629629628E-2</v>
      </c>
      <c r="I94" s="25">
        <v>3.0805555555555569E-3</v>
      </c>
      <c r="J94" s="26">
        <v>15.979708306911858</v>
      </c>
      <c r="K94" s="6"/>
      <c r="L94" s="19"/>
    </row>
    <row r="95" spans="1:12" ht="26.4" customHeight="1" x14ac:dyDescent="0.25">
      <c r="A95" s="6">
        <v>64</v>
      </c>
      <c r="B95" s="6">
        <v>4</v>
      </c>
      <c r="C95" s="19">
        <v>10125253252</v>
      </c>
      <c r="D95" s="20" t="s">
        <v>68</v>
      </c>
      <c r="E95" s="21" t="s">
        <v>69</v>
      </c>
      <c r="F95" s="22" t="s">
        <v>38</v>
      </c>
      <c r="G95" s="23" t="s">
        <v>42</v>
      </c>
      <c r="H95" s="25">
        <v>1.8339467592592595E-2</v>
      </c>
      <c r="I95" s="25">
        <v>3.1716435185185233E-3</v>
      </c>
      <c r="J95" s="26">
        <v>15.899053627760253</v>
      </c>
      <c r="K95" s="6"/>
      <c r="L95" s="19"/>
    </row>
    <row r="96" spans="1:12" ht="26.4" customHeight="1" x14ac:dyDescent="0.25">
      <c r="A96" s="6">
        <v>65</v>
      </c>
      <c r="B96" s="6">
        <v>109</v>
      </c>
      <c r="C96" s="19">
        <v>10131110840</v>
      </c>
      <c r="D96" s="20" t="s">
        <v>258</v>
      </c>
      <c r="E96" s="21" t="s">
        <v>259</v>
      </c>
      <c r="F96" s="22" t="s">
        <v>36</v>
      </c>
      <c r="G96" s="23" t="s">
        <v>51</v>
      </c>
      <c r="H96" s="25">
        <v>1.838425925925926E-2</v>
      </c>
      <c r="I96" s="25">
        <v>3.2164351851851885E-3</v>
      </c>
      <c r="J96" s="26">
        <v>15.869017632241814</v>
      </c>
      <c r="K96" s="6"/>
      <c r="L96" s="19"/>
    </row>
    <row r="97" spans="1:12" ht="26.4" customHeight="1" x14ac:dyDescent="0.25">
      <c r="A97" s="6">
        <v>66</v>
      </c>
      <c r="B97" s="6">
        <v>39</v>
      </c>
      <c r="C97" s="19">
        <v>10138219021</v>
      </c>
      <c r="D97" s="20" t="s">
        <v>131</v>
      </c>
      <c r="E97" s="21" t="s">
        <v>132</v>
      </c>
      <c r="F97" s="22" t="s">
        <v>36</v>
      </c>
      <c r="G97" s="23" t="s">
        <v>125</v>
      </c>
      <c r="H97" s="25">
        <v>1.8454050925925926E-2</v>
      </c>
      <c r="I97" s="25">
        <v>3.2862268518518544E-3</v>
      </c>
      <c r="J97" s="26">
        <v>15.809284818067754</v>
      </c>
      <c r="K97" s="6"/>
      <c r="L97" s="19"/>
    </row>
    <row r="98" spans="1:12" ht="26.4" customHeight="1" x14ac:dyDescent="0.25">
      <c r="A98" s="6">
        <v>67</v>
      </c>
      <c r="B98" s="6">
        <v>96</v>
      </c>
      <c r="C98" s="19">
        <v>10151530148</v>
      </c>
      <c r="D98" s="20" t="s">
        <v>237</v>
      </c>
      <c r="E98" s="21" t="s">
        <v>238</v>
      </c>
      <c r="F98" s="22" t="s">
        <v>38</v>
      </c>
      <c r="G98" s="23" t="s">
        <v>45</v>
      </c>
      <c r="H98" s="25">
        <v>1.8474189814814815E-2</v>
      </c>
      <c r="I98" s="25">
        <v>3.3063657407407434E-3</v>
      </c>
      <c r="J98" s="26">
        <v>15.789473684210526</v>
      </c>
      <c r="K98" s="6"/>
      <c r="L98" s="19"/>
    </row>
    <row r="99" spans="1:12" ht="26.4" customHeight="1" x14ac:dyDescent="0.25">
      <c r="A99" s="6">
        <v>68</v>
      </c>
      <c r="B99" s="6">
        <v>75</v>
      </c>
      <c r="C99" s="19">
        <v>10114524749</v>
      </c>
      <c r="D99" s="20" t="s">
        <v>195</v>
      </c>
      <c r="E99" s="21" t="s">
        <v>196</v>
      </c>
      <c r="F99" s="22" t="s">
        <v>38</v>
      </c>
      <c r="G99" s="23" t="s">
        <v>49</v>
      </c>
      <c r="H99" s="25">
        <v>1.8573148148148148E-2</v>
      </c>
      <c r="I99" s="25">
        <v>3.4053240740740762E-3</v>
      </c>
      <c r="J99" s="26">
        <v>15.700934579439252</v>
      </c>
      <c r="K99" s="6"/>
      <c r="L99" s="19"/>
    </row>
    <row r="100" spans="1:12" ht="26.4" customHeight="1" x14ac:dyDescent="0.25">
      <c r="A100" s="6">
        <v>69</v>
      </c>
      <c r="B100" s="6">
        <v>65</v>
      </c>
      <c r="C100" s="19">
        <v>10147367939</v>
      </c>
      <c r="D100" s="20" t="s">
        <v>177</v>
      </c>
      <c r="E100" s="21" t="s">
        <v>178</v>
      </c>
      <c r="F100" s="22" t="s">
        <v>38</v>
      </c>
      <c r="G100" s="23" t="s">
        <v>41</v>
      </c>
      <c r="H100" s="25">
        <v>1.8575694444444443E-2</v>
      </c>
      <c r="I100" s="25">
        <v>3.4078703703703719E-3</v>
      </c>
      <c r="J100" s="26">
        <v>15.700934579439252</v>
      </c>
      <c r="K100" s="6"/>
      <c r="L100" s="19"/>
    </row>
    <row r="101" spans="1:12" ht="26.4" customHeight="1" x14ac:dyDescent="0.25">
      <c r="A101" s="6">
        <v>70</v>
      </c>
      <c r="B101" s="6">
        <v>84</v>
      </c>
      <c r="C101" s="19">
        <v>10151623613</v>
      </c>
      <c r="D101" s="20" t="s">
        <v>214</v>
      </c>
      <c r="E101" s="21" t="s">
        <v>215</v>
      </c>
      <c r="F101" s="22" t="s">
        <v>38</v>
      </c>
      <c r="G101" s="23" t="s">
        <v>54</v>
      </c>
      <c r="H101" s="25">
        <v>1.8624884259259258E-2</v>
      </c>
      <c r="I101" s="25">
        <v>3.4570601851851863E-3</v>
      </c>
      <c r="J101" s="26">
        <v>15.661901802361715</v>
      </c>
      <c r="K101" s="6"/>
      <c r="L101" s="19"/>
    </row>
    <row r="102" spans="1:12" ht="26.4" customHeight="1" x14ac:dyDescent="0.25">
      <c r="A102" s="6">
        <v>71</v>
      </c>
      <c r="B102" s="6">
        <v>16</v>
      </c>
      <c r="C102" s="19">
        <v>10136903558</v>
      </c>
      <c r="D102" s="20" t="s">
        <v>89</v>
      </c>
      <c r="E102" s="21" t="s">
        <v>90</v>
      </c>
      <c r="F102" s="22" t="s">
        <v>38</v>
      </c>
      <c r="G102" s="23" t="s">
        <v>40</v>
      </c>
      <c r="H102" s="25">
        <v>1.8645023148148147E-2</v>
      </c>
      <c r="I102" s="25">
        <v>3.4771990740740753E-3</v>
      </c>
      <c r="J102" s="26">
        <v>15.64245810055866</v>
      </c>
      <c r="K102" s="6"/>
      <c r="L102" s="19"/>
    </row>
    <row r="103" spans="1:12" ht="26.4" customHeight="1" x14ac:dyDescent="0.25">
      <c r="A103" s="6">
        <v>72</v>
      </c>
      <c r="B103" s="6">
        <v>85</v>
      </c>
      <c r="C103" s="19">
        <v>10151624219</v>
      </c>
      <c r="D103" s="20" t="s">
        <v>216</v>
      </c>
      <c r="E103" s="21" t="s">
        <v>217</v>
      </c>
      <c r="F103" s="22" t="s">
        <v>38</v>
      </c>
      <c r="G103" s="23" t="s">
        <v>54</v>
      </c>
      <c r="H103" s="25">
        <v>1.8757291666666665E-2</v>
      </c>
      <c r="I103" s="25">
        <v>3.5894675925925938E-3</v>
      </c>
      <c r="J103" s="26">
        <v>15.54595928439235</v>
      </c>
      <c r="K103" s="6"/>
      <c r="L103" s="19"/>
    </row>
    <row r="104" spans="1:12" ht="26.4" customHeight="1" x14ac:dyDescent="0.25">
      <c r="A104" s="6">
        <v>73</v>
      </c>
      <c r="B104" s="6">
        <v>71</v>
      </c>
      <c r="C104" s="19">
        <v>10145147447</v>
      </c>
      <c r="D104" s="20" t="s">
        <v>189</v>
      </c>
      <c r="E104" s="21" t="s">
        <v>190</v>
      </c>
      <c r="F104" s="22" t="s">
        <v>38</v>
      </c>
      <c r="G104" s="23" t="s">
        <v>41</v>
      </c>
      <c r="H104" s="25">
        <v>1.8762962962962964E-2</v>
      </c>
      <c r="I104" s="25">
        <v>3.5951388888888925E-3</v>
      </c>
      <c r="J104" s="26">
        <v>15.54595928439235</v>
      </c>
      <c r="K104" s="6"/>
      <c r="L104" s="19"/>
    </row>
    <row r="105" spans="1:12" ht="26.4" customHeight="1" x14ac:dyDescent="0.25">
      <c r="A105" s="6">
        <v>74</v>
      </c>
      <c r="B105" s="6">
        <v>87</v>
      </c>
      <c r="C105" s="19">
        <v>10151617448</v>
      </c>
      <c r="D105" s="20" t="s">
        <v>220</v>
      </c>
      <c r="E105" s="21" t="s">
        <v>221</v>
      </c>
      <c r="F105" s="22" t="s">
        <v>36</v>
      </c>
      <c r="G105" s="23" t="s">
        <v>54</v>
      </c>
      <c r="H105" s="25">
        <v>1.8774421296296296E-2</v>
      </c>
      <c r="I105" s="25">
        <v>3.6065972222222246E-3</v>
      </c>
      <c r="J105" s="26">
        <v>15.536374845869297</v>
      </c>
      <c r="K105" s="6"/>
      <c r="L105" s="19"/>
    </row>
    <row r="106" spans="1:12" ht="26.4" customHeight="1" x14ac:dyDescent="0.25">
      <c r="A106" s="6">
        <v>75</v>
      </c>
      <c r="B106" s="6">
        <v>46</v>
      </c>
      <c r="C106" s="19">
        <v>10139215996</v>
      </c>
      <c r="D106" s="20" t="s">
        <v>145</v>
      </c>
      <c r="E106" s="21" t="s">
        <v>146</v>
      </c>
      <c r="F106" s="22" t="s">
        <v>36</v>
      </c>
      <c r="G106" s="23" t="s">
        <v>48</v>
      </c>
      <c r="H106" s="25">
        <v>1.8811342592592591E-2</v>
      </c>
      <c r="I106" s="25">
        <v>3.6435185185185199E-3</v>
      </c>
      <c r="J106" s="26">
        <v>15.507692307692308</v>
      </c>
      <c r="K106" s="6"/>
      <c r="L106" s="19"/>
    </row>
    <row r="107" spans="1:12" ht="26.4" customHeight="1" x14ac:dyDescent="0.25">
      <c r="A107" s="6">
        <v>76</v>
      </c>
      <c r="B107" s="6">
        <v>18</v>
      </c>
      <c r="C107" s="19">
        <v>10141964837</v>
      </c>
      <c r="D107" s="20" t="s">
        <v>93</v>
      </c>
      <c r="E107" s="21" t="s">
        <v>94</v>
      </c>
      <c r="F107" s="22" t="s">
        <v>38</v>
      </c>
      <c r="G107" s="23" t="s">
        <v>40</v>
      </c>
      <c r="H107" s="25">
        <v>1.8883333333333332E-2</v>
      </c>
      <c r="I107" s="25">
        <v>3.7155092592592604E-3</v>
      </c>
      <c r="J107" s="26">
        <v>15.441176470588236</v>
      </c>
      <c r="K107" s="6"/>
      <c r="L107" s="19"/>
    </row>
    <row r="108" spans="1:12" ht="26.4" customHeight="1" x14ac:dyDescent="0.25">
      <c r="A108" s="6">
        <v>77</v>
      </c>
      <c r="B108" s="6">
        <v>50</v>
      </c>
      <c r="C108" s="19">
        <v>10116152531</v>
      </c>
      <c r="D108" s="20" t="s">
        <v>149</v>
      </c>
      <c r="E108" s="21" t="s">
        <v>150</v>
      </c>
      <c r="F108" s="22" t="s">
        <v>38</v>
      </c>
      <c r="G108" s="23" t="s">
        <v>48</v>
      </c>
      <c r="H108" s="25">
        <v>1.8980092592592594E-2</v>
      </c>
      <c r="I108" s="25">
        <v>3.8122685185185221E-3</v>
      </c>
      <c r="J108" s="26">
        <v>15.365853658536585</v>
      </c>
      <c r="K108" s="6"/>
      <c r="L108" s="19"/>
    </row>
    <row r="109" spans="1:12" ht="26.4" customHeight="1" x14ac:dyDescent="0.25">
      <c r="A109" s="6">
        <v>78</v>
      </c>
      <c r="B109" s="6">
        <v>9</v>
      </c>
      <c r="C109" s="19">
        <v>10125244663</v>
      </c>
      <c r="D109" s="20" t="s">
        <v>77</v>
      </c>
      <c r="E109" s="21" t="s">
        <v>78</v>
      </c>
      <c r="F109" s="22" t="s">
        <v>38</v>
      </c>
      <c r="G109" s="23" t="s">
        <v>42</v>
      </c>
      <c r="H109" s="25">
        <v>1.9065509259259258E-2</v>
      </c>
      <c r="I109" s="25">
        <v>3.8976851851851863E-3</v>
      </c>
      <c r="J109" s="26">
        <v>15.300546448087431</v>
      </c>
      <c r="K109" s="6"/>
      <c r="L109" s="19"/>
    </row>
    <row r="110" spans="1:12" ht="26.4" customHeight="1" x14ac:dyDescent="0.25">
      <c r="A110" s="6">
        <v>79</v>
      </c>
      <c r="B110" s="6">
        <v>11</v>
      </c>
      <c r="C110" s="19">
        <v>10138730794</v>
      </c>
      <c r="D110" s="20" t="s">
        <v>81</v>
      </c>
      <c r="E110" s="21" t="s">
        <v>82</v>
      </c>
      <c r="F110" s="22" t="s">
        <v>38</v>
      </c>
      <c r="G110" s="23" t="s">
        <v>40</v>
      </c>
      <c r="H110" s="25">
        <v>1.9070023148148148E-2</v>
      </c>
      <c r="I110" s="25">
        <v>3.902199074074077E-3</v>
      </c>
      <c r="J110" s="26">
        <v>15.291262135922331</v>
      </c>
      <c r="K110" s="6"/>
      <c r="L110" s="19"/>
    </row>
    <row r="111" spans="1:12" ht="26.4" customHeight="1" x14ac:dyDescent="0.25">
      <c r="A111" s="6">
        <v>80</v>
      </c>
      <c r="B111" s="6">
        <v>3</v>
      </c>
      <c r="C111" s="19">
        <v>10114158977</v>
      </c>
      <c r="D111" s="20" t="s">
        <v>66</v>
      </c>
      <c r="E111" s="21" t="s">
        <v>67</v>
      </c>
      <c r="F111" s="22" t="s">
        <v>36</v>
      </c>
      <c r="G111" s="23" t="s">
        <v>42</v>
      </c>
      <c r="H111" s="25">
        <v>1.9070023148148148E-2</v>
      </c>
      <c r="I111" s="25">
        <v>3.902199074074077E-3</v>
      </c>
      <c r="J111" s="26">
        <v>15.291262135922331</v>
      </c>
      <c r="K111" s="6"/>
      <c r="L111" s="19"/>
    </row>
    <row r="112" spans="1:12" ht="26.4" customHeight="1" x14ac:dyDescent="0.25">
      <c r="A112" s="6">
        <v>81</v>
      </c>
      <c r="B112" s="6">
        <v>59</v>
      </c>
      <c r="C112" s="19">
        <v>10152409818</v>
      </c>
      <c r="D112" s="20" t="s">
        <v>164</v>
      </c>
      <c r="E112" s="21" t="s">
        <v>165</v>
      </c>
      <c r="F112" s="22" t="s">
        <v>38</v>
      </c>
      <c r="G112" s="23" t="s">
        <v>47</v>
      </c>
      <c r="H112" s="25">
        <v>1.9104976851851852E-2</v>
      </c>
      <c r="I112" s="25">
        <v>3.9371527777777807E-3</v>
      </c>
      <c r="J112" s="26">
        <v>15.263476680799515</v>
      </c>
      <c r="K112" s="6"/>
      <c r="L112" s="19"/>
    </row>
    <row r="113" spans="1:12" ht="26.4" customHeight="1" x14ac:dyDescent="0.25">
      <c r="A113" s="6">
        <v>82</v>
      </c>
      <c r="B113" s="6">
        <v>58</v>
      </c>
      <c r="C113" s="19">
        <v>10127394629</v>
      </c>
      <c r="D113" s="20" t="s">
        <v>163</v>
      </c>
      <c r="E113" s="21" t="s">
        <v>65</v>
      </c>
      <c r="F113" s="22" t="s">
        <v>38</v>
      </c>
      <c r="G113" s="23" t="s">
        <v>50</v>
      </c>
      <c r="H113" s="25">
        <v>1.9145370370370372E-2</v>
      </c>
      <c r="I113" s="25">
        <v>3.9775462962963002E-3</v>
      </c>
      <c r="J113" s="26">
        <v>15.235792019347038</v>
      </c>
      <c r="K113" s="6"/>
      <c r="L113" s="19"/>
    </row>
    <row r="114" spans="1:12" ht="26.4" customHeight="1" x14ac:dyDescent="0.25">
      <c r="A114" s="6">
        <v>83</v>
      </c>
      <c r="B114" s="6">
        <v>101</v>
      </c>
      <c r="C114" s="19">
        <v>10133681643</v>
      </c>
      <c r="D114" s="20" t="s">
        <v>245</v>
      </c>
      <c r="E114" s="21" t="s">
        <v>246</v>
      </c>
      <c r="F114" s="22" t="s">
        <v>36</v>
      </c>
      <c r="G114" s="23" t="s">
        <v>53</v>
      </c>
      <c r="H114" s="25">
        <v>1.9159953703703703E-2</v>
      </c>
      <c r="I114" s="25">
        <v>3.9921296296296319E-3</v>
      </c>
      <c r="J114" s="26">
        <v>15.226586102719033</v>
      </c>
      <c r="K114" s="6"/>
      <c r="L114" s="19"/>
    </row>
    <row r="115" spans="1:12" ht="26.4" customHeight="1" x14ac:dyDescent="0.25">
      <c r="A115" s="6">
        <v>84</v>
      </c>
      <c r="B115" s="6">
        <v>108</v>
      </c>
      <c r="C115" s="19">
        <v>10152043339</v>
      </c>
      <c r="D115" s="20" t="s">
        <v>256</v>
      </c>
      <c r="E115" s="21" t="s">
        <v>257</v>
      </c>
      <c r="F115" s="22" t="s">
        <v>38</v>
      </c>
      <c r="G115" s="23" t="s">
        <v>52</v>
      </c>
      <c r="H115" s="25">
        <v>1.9317361111111112E-2</v>
      </c>
      <c r="I115" s="25">
        <v>4.1495370370370401E-3</v>
      </c>
      <c r="J115" s="26">
        <v>15.098861593768724</v>
      </c>
      <c r="K115" s="6"/>
      <c r="L115" s="19"/>
    </row>
    <row r="116" spans="1:12" ht="26.4" customHeight="1" x14ac:dyDescent="0.25">
      <c r="A116" s="6">
        <v>85</v>
      </c>
      <c r="B116" s="6">
        <v>37</v>
      </c>
      <c r="C116" s="19">
        <v>10136449072</v>
      </c>
      <c r="D116" s="20" t="s">
        <v>128</v>
      </c>
      <c r="E116" s="21" t="s">
        <v>65</v>
      </c>
      <c r="F116" s="22" t="s">
        <v>36</v>
      </c>
      <c r="G116" s="23" t="s">
        <v>125</v>
      </c>
      <c r="H116" s="25">
        <v>1.9413078703703703E-2</v>
      </c>
      <c r="I116" s="25">
        <v>4.2452546296296318E-3</v>
      </c>
      <c r="J116" s="26">
        <v>15.026833631484795</v>
      </c>
      <c r="K116" s="6"/>
      <c r="L116" s="19"/>
    </row>
    <row r="117" spans="1:12" ht="26.4" customHeight="1" x14ac:dyDescent="0.25">
      <c r="A117" s="6">
        <v>86</v>
      </c>
      <c r="B117" s="6">
        <v>100</v>
      </c>
      <c r="C117" s="19">
        <v>10145860496</v>
      </c>
      <c r="D117" s="20" t="s">
        <v>243</v>
      </c>
      <c r="E117" s="21" t="s">
        <v>244</v>
      </c>
      <c r="F117" s="22" t="s">
        <v>38</v>
      </c>
      <c r="G117" s="23" t="s">
        <v>53</v>
      </c>
      <c r="H117" s="25">
        <v>1.9612152777777777E-2</v>
      </c>
      <c r="I117" s="25">
        <v>4.4443287037037055E-3</v>
      </c>
      <c r="J117" s="26">
        <v>14.87603305785124</v>
      </c>
      <c r="K117" s="6"/>
      <c r="L117" s="19"/>
    </row>
    <row r="118" spans="1:12" ht="26.4" customHeight="1" x14ac:dyDescent="0.25">
      <c r="A118" s="6">
        <v>87</v>
      </c>
      <c r="B118" s="6">
        <v>66</v>
      </c>
      <c r="C118" s="19">
        <v>10137550933</v>
      </c>
      <c r="D118" s="20" t="s">
        <v>179</v>
      </c>
      <c r="E118" s="21" t="s">
        <v>180</v>
      </c>
      <c r="F118" s="22" t="s">
        <v>38</v>
      </c>
      <c r="G118" s="23" t="s">
        <v>41</v>
      </c>
      <c r="H118" s="25">
        <v>1.962210648148148E-2</v>
      </c>
      <c r="I118" s="25">
        <v>4.4542824074074085E-3</v>
      </c>
      <c r="J118" s="26">
        <v>14.867256637168142</v>
      </c>
      <c r="K118" s="6"/>
      <c r="L118" s="19"/>
    </row>
    <row r="119" spans="1:12" ht="26.4" customHeight="1" x14ac:dyDescent="0.25">
      <c r="A119" s="6">
        <v>88</v>
      </c>
      <c r="B119" s="6">
        <v>36</v>
      </c>
      <c r="C119" s="19">
        <v>10123860900</v>
      </c>
      <c r="D119" s="20" t="s">
        <v>126</v>
      </c>
      <c r="E119" s="21" t="s">
        <v>127</v>
      </c>
      <c r="F119" s="22" t="s">
        <v>38</v>
      </c>
      <c r="G119" s="23" t="s">
        <v>125</v>
      </c>
      <c r="H119" s="25">
        <v>1.9641435185185182E-2</v>
      </c>
      <c r="I119" s="25">
        <v>4.4736111111111105E-3</v>
      </c>
      <c r="J119" s="26">
        <v>14.849734826163818</v>
      </c>
      <c r="K119" s="6"/>
      <c r="L119" s="19"/>
    </row>
    <row r="120" spans="1:12" ht="26.4" customHeight="1" x14ac:dyDescent="0.25">
      <c r="A120" s="6">
        <v>89</v>
      </c>
      <c r="B120" s="6">
        <v>20</v>
      </c>
      <c r="C120" s="19">
        <v>10136907295</v>
      </c>
      <c r="D120" s="20" t="s">
        <v>97</v>
      </c>
      <c r="E120" s="21" t="s">
        <v>98</v>
      </c>
      <c r="F120" s="22" t="s">
        <v>38</v>
      </c>
      <c r="G120" s="23" t="s">
        <v>40</v>
      </c>
      <c r="H120" s="25">
        <v>1.9808101851851851E-2</v>
      </c>
      <c r="I120" s="25">
        <v>4.6402777777777796E-3</v>
      </c>
      <c r="J120" s="26">
        <v>14.72822910578609</v>
      </c>
      <c r="K120" s="6"/>
      <c r="L120" s="19"/>
    </row>
    <row r="121" spans="1:12" ht="26.4" customHeight="1" x14ac:dyDescent="0.25">
      <c r="A121" s="6">
        <v>90</v>
      </c>
      <c r="B121" s="6">
        <v>102</v>
      </c>
      <c r="C121" s="19">
        <v>10144542613</v>
      </c>
      <c r="D121" s="20" t="s">
        <v>247</v>
      </c>
      <c r="E121" s="21" t="s">
        <v>248</v>
      </c>
      <c r="F121" s="22" t="s">
        <v>38</v>
      </c>
      <c r="G121" s="23" t="s">
        <v>52</v>
      </c>
      <c r="H121" s="25">
        <v>1.9889699074074074E-2</v>
      </c>
      <c r="I121" s="25">
        <v>4.7218750000000021E-3</v>
      </c>
      <c r="J121" s="26">
        <v>14.668218859138532</v>
      </c>
      <c r="K121" s="6"/>
      <c r="L121" s="19"/>
    </row>
    <row r="122" spans="1:12" ht="26.4" customHeight="1" x14ac:dyDescent="0.25">
      <c r="A122" s="6">
        <v>91</v>
      </c>
      <c r="B122" s="6">
        <v>60</v>
      </c>
      <c r="C122" s="19">
        <v>10152219555</v>
      </c>
      <c r="D122" s="20" t="s">
        <v>166</v>
      </c>
      <c r="E122" s="21" t="s">
        <v>167</v>
      </c>
      <c r="F122" s="22" t="s">
        <v>38</v>
      </c>
      <c r="G122" s="23" t="s">
        <v>47</v>
      </c>
      <c r="H122" s="25">
        <v>1.9891898148148148E-2</v>
      </c>
      <c r="I122" s="25">
        <v>4.7240740740740767E-3</v>
      </c>
      <c r="J122" s="26">
        <v>14.659685863874346</v>
      </c>
      <c r="K122" s="6"/>
      <c r="L122" s="19"/>
    </row>
    <row r="123" spans="1:12" ht="26.4" customHeight="1" x14ac:dyDescent="0.25">
      <c r="A123" s="6">
        <v>92</v>
      </c>
      <c r="B123" s="6">
        <v>93</v>
      </c>
      <c r="C123" s="19">
        <v>10145250107</v>
      </c>
      <c r="D123" s="20" t="s">
        <v>232</v>
      </c>
      <c r="E123" s="21" t="s">
        <v>233</v>
      </c>
      <c r="F123" s="22" t="s">
        <v>38</v>
      </c>
      <c r="G123" s="23" t="s">
        <v>61</v>
      </c>
      <c r="H123" s="25">
        <v>1.9897222222222222E-2</v>
      </c>
      <c r="I123" s="25">
        <v>4.729398148148151E-3</v>
      </c>
      <c r="J123" s="26">
        <v>14.659685863874346</v>
      </c>
      <c r="K123" s="6"/>
      <c r="L123" s="19"/>
    </row>
    <row r="124" spans="1:12" ht="26.4" customHeight="1" x14ac:dyDescent="0.25">
      <c r="A124" s="6">
        <v>93</v>
      </c>
      <c r="B124" s="6">
        <v>56</v>
      </c>
      <c r="C124" s="19">
        <v>10132008391</v>
      </c>
      <c r="D124" s="20" t="s">
        <v>160</v>
      </c>
      <c r="E124" s="21" t="s">
        <v>122</v>
      </c>
      <c r="F124" s="22" t="s">
        <v>38</v>
      </c>
      <c r="G124" s="23" t="s">
        <v>50</v>
      </c>
      <c r="H124" s="25">
        <v>2.0156597222222222E-2</v>
      </c>
      <c r="I124" s="25">
        <v>4.9887731481481502E-3</v>
      </c>
      <c r="J124" s="26">
        <v>14.466130884041332</v>
      </c>
      <c r="K124" s="6"/>
      <c r="L124" s="19"/>
    </row>
    <row r="125" spans="1:12" ht="26.4" customHeight="1" x14ac:dyDescent="0.25">
      <c r="A125" s="6">
        <v>94</v>
      </c>
      <c r="B125" s="6">
        <v>86</v>
      </c>
      <c r="C125" s="19">
        <v>10146259311</v>
      </c>
      <c r="D125" s="20" t="s">
        <v>218</v>
      </c>
      <c r="E125" s="21" t="s">
        <v>219</v>
      </c>
      <c r="F125" s="22" t="s">
        <v>38</v>
      </c>
      <c r="G125" s="23" t="s">
        <v>54</v>
      </c>
      <c r="H125" s="25">
        <v>2.0381597222222221E-2</v>
      </c>
      <c r="I125" s="25">
        <v>5.2137731481481497E-3</v>
      </c>
      <c r="J125" s="26">
        <v>14.310051107325384</v>
      </c>
      <c r="K125" s="6"/>
      <c r="L125" s="19"/>
    </row>
    <row r="126" spans="1:12" ht="26.4" customHeight="1" x14ac:dyDescent="0.25">
      <c r="A126" s="6">
        <v>95</v>
      </c>
      <c r="B126" s="6">
        <v>29</v>
      </c>
      <c r="C126" s="19">
        <v>10140000181</v>
      </c>
      <c r="D126" s="20" t="s">
        <v>113</v>
      </c>
      <c r="E126" s="21" t="s">
        <v>114</v>
      </c>
      <c r="F126" s="22" t="s">
        <v>38</v>
      </c>
      <c r="G126" s="23" t="s">
        <v>40</v>
      </c>
      <c r="H126" s="25">
        <v>2.1096643518518518E-2</v>
      </c>
      <c r="I126" s="25">
        <v>5.9288194444444466E-3</v>
      </c>
      <c r="J126" s="26">
        <v>13.823368074602303</v>
      </c>
      <c r="K126" s="6"/>
      <c r="L126" s="19"/>
    </row>
    <row r="127" spans="1:12" ht="26.4" customHeight="1" x14ac:dyDescent="0.25">
      <c r="A127" s="6">
        <v>96</v>
      </c>
      <c r="B127" s="6">
        <v>91</v>
      </c>
      <c r="C127" s="19">
        <v>10132903118</v>
      </c>
      <c r="D127" s="20" t="s">
        <v>228</v>
      </c>
      <c r="E127" s="21" t="s">
        <v>229</v>
      </c>
      <c r="F127" s="22" t="s">
        <v>38</v>
      </c>
      <c r="G127" s="23" t="s">
        <v>61</v>
      </c>
      <c r="H127" s="25">
        <v>2.1314004629629627E-2</v>
      </c>
      <c r="I127" s="25">
        <v>6.1461805555555558E-3</v>
      </c>
      <c r="J127" s="26">
        <v>13.680781758957655</v>
      </c>
      <c r="K127" s="6"/>
      <c r="L127" s="19"/>
    </row>
    <row r="128" spans="1:12" ht="26.4" customHeight="1" x14ac:dyDescent="0.25">
      <c r="A128" s="6">
        <v>97</v>
      </c>
      <c r="B128" s="6">
        <v>19</v>
      </c>
      <c r="C128" s="19">
        <v>10136907804</v>
      </c>
      <c r="D128" s="20" t="s">
        <v>95</v>
      </c>
      <c r="E128" s="21" t="s">
        <v>96</v>
      </c>
      <c r="F128" s="22" t="s">
        <v>38</v>
      </c>
      <c r="G128" s="23" t="s">
        <v>40</v>
      </c>
      <c r="H128" s="25">
        <v>2.1541782407407409E-2</v>
      </c>
      <c r="I128" s="25">
        <v>6.3739583333333374E-3</v>
      </c>
      <c r="J128" s="26">
        <v>13.54110693175712</v>
      </c>
      <c r="K128" s="6"/>
      <c r="L128" s="19"/>
    </row>
    <row r="129" spans="1:12" ht="26.4" customHeight="1" x14ac:dyDescent="0.25">
      <c r="A129" s="6">
        <v>98</v>
      </c>
      <c r="B129" s="6">
        <v>107</v>
      </c>
      <c r="C129" s="19">
        <v>10141359700</v>
      </c>
      <c r="D129" s="20" t="s">
        <v>255</v>
      </c>
      <c r="E129" s="21" t="s">
        <v>202</v>
      </c>
      <c r="F129" s="22" t="s">
        <v>38</v>
      </c>
      <c r="G129" s="23" t="s">
        <v>52</v>
      </c>
      <c r="H129" s="25">
        <v>2.1681018518518516E-2</v>
      </c>
      <c r="I129" s="25">
        <v>6.5131944444444447E-3</v>
      </c>
      <c r="J129" s="26">
        <v>13.454351308061932</v>
      </c>
      <c r="K129" s="6"/>
      <c r="L129" s="19"/>
    </row>
    <row r="130" spans="1:12" ht="26.4" customHeight="1" x14ac:dyDescent="0.25">
      <c r="A130" s="6">
        <v>99</v>
      </c>
      <c r="B130" s="6">
        <v>1</v>
      </c>
      <c r="C130" s="19">
        <v>10115154037</v>
      </c>
      <c r="D130" s="20" t="s">
        <v>62</v>
      </c>
      <c r="E130" s="21" t="s">
        <v>63</v>
      </c>
      <c r="F130" s="22" t="s">
        <v>36</v>
      </c>
      <c r="G130" s="23" t="s">
        <v>42</v>
      </c>
      <c r="H130" s="25">
        <v>2.1739699074074078E-2</v>
      </c>
      <c r="I130" s="25">
        <v>6.5718750000000065E-3</v>
      </c>
      <c r="J130" s="26">
        <v>13.418530351437699</v>
      </c>
      <c r="K130" s="6"/>
      <c r="L130" s="19"/>
    </row>
    <row r="131" spans="1:12" ht="26.4" customHeight="1" x14ac:dyDescent="0.25">
      <c r="A131" s="6">
        <v>100</v>
      </c>
      <c r="B131" s="6">
        <v>57</v>
      </c>
      <c r="C131" s="19">
        <v>10144505025</v>
      </c>
      <c r="D131" s="20" t="s">
        <v>161</v>
      </c>
      <c r="E131" s="21" t="s">
        <v>162</v>
      </c>
      <c r="F131" s="22" t="s">
        <v>38</v>
      </c>
      <c r="G131" s="23" t="s">
        <v>50</v>
      </c>
      <c r="H131" s="25">
        <v>2.194675925925926E-2</v>
      </c>
      <c r="I131" s="25">
        <v>6.7789351851851882E-3</v>
      </c>
      <c r="J131" s="26">
        <v>13.291139240506329</v>
      </c>
      <c r="K131" s="6"/>
      <c r="L131" s="19"/>
    </row>
    <row r="132" spans="1:12" ht="26.4" customHeight="1" x14ac:dyDescent="0.25">
      <c r="A132" s="6">
        <v>101</v>
      </c>
      <c r="B132" s="6">
        <v>97</v>
      </c>
      <c r="C132" s="19">
        <v>10137982379</v>
      </c>
      <c r="D132" s="20" t="s">
        <v>239</v>
      </c>
      <c r="E132" s="21" t="s">
        <v>240</v>
      </c>
      <c r="F132" s="22" t="s">
        <v>38</v>
      </c>
      <c r="G132" s="23" t="s">
        <v>45</v>
      </c>
      <c r="H132" s="25">
        <v>2.2601851851851849E-2</v>
      </c>
      <c r="I132" s="25">
        <v>7.4340277777777772E-3</v>
      </c>
      <c r="J132" s="26">
        <v>12.903225806451612</v>
      </c>
      <c r="K132" s="6"/>
      <c r="L132" s="19"/>
    </row>
    <row r="133" spans="1:12" ht="26.4" customHeight="1" x14ac:dyDescent="0.25">
      <c r="A133" s="6">
        <v>102</v>
      </c>
      <c r="B133" s="6">
        <v>28</v>
      </c>
      <c r="C133" s="19">
        <v>10148622673</v>
      </c>
      <c r="D133" s="20" t="s">
        <v>111</v>
      </c>
      <c r="E133" s="21" t="s">
        <v>112</v>
      </c>
      <c r="F133" s="22" t="s">
        <v>38</v>
      </c>
      <c r="G133" s="23" t="s">
        <v>40</v>
      </c>
      <c r="H133" s="25">
        <v>2.4516782407407411E-2</v>
      </c>
      <c r="I133" s="25">
        <v>9.3489583333333393E-3</v>
      </c>
      <c r="J133" s="26">
        <v>11.898016997167138</v>
      </c>
      <c r="K133" s="6"/>
      <c r="L133" s="19"/>
    </row>
    <row r="134" spans="1:12" ht="26.4" customHeight="1" x14ac:dyDescent="0.25">
      <c r="A134" s="6">
        <v>103</v>
      </c>
      <c r="B134" s="6">
        <v>24</v>
      </c>
      <c r="C134" s="19">
        <v>10148623380</v>
      </c>
      <c r="D134" s="20" t="s">
        <v>103</v>
      </c>
      <c r="E134" s="21" t="s">
        <v>104</v>
      </c>
      <c r="F134" s="22" t="s">
        <v>38</v>
      </c>
      <c r="G134" s="23" t="s">
        <v>40</v>
      </c>
      <c r="H134" s="25">
        <v>2.5715277777777778E-2</v>
      </c>
      <c r="I134" s="25">
        <v>1.0547453703703706E-2</v>
      </c>
      <c r="J134" s="26">
        <v>11.341134113411341</v>
      </c>
      <c r="K134" s="6"/>
      <c r="L134" s="19"/>
    </row>
    <row r="135" spans="1:12" ht="26.4" customHeight="1" x14ac:dyDescent="0.25">
      <c r="A135" s="6" t="s">
        <v>302</v>
      </c>
      <c r="B135" s="6">
        <v>30</v>
      </c>
      <c r="C135" s="19">
        <v>10140000282</v>
      </c>
      <c r="D135" s="20" t="s">
        <v>115</v>
      </c>
      <c r="E135" s="21" t="s">
        <v>116</v>
      </c>
      <c r="F135" s="22" t="s">
        <v>38</v>
      </c>
      <c r="G135" s="23" t="s">
        <v>40</v>
      </c>
      <c r="H135" s="25"/>
      <c r="I135" s="25"/>
      <c r="J135" s="26"/>
      <c r="K135" s="6"/>
      <c r="L135" s="19"/>
    </row>
    <row r="136" spans="1:12" ht="26.4" customHeight="1" x14ac:dyDescent="0.25">
      <c r="A136" s="6" t="s">
        <v>302</v>
      </c>
      <c r="B136" s="6">
        <v>45</v>
      </c>
      <c r="C136" s="19">
        <v>10130345853</v>
      </c>
      <c r="D136" s="20" t="s">
        <v>143</v>
      </c>
      <c r="E136" s="21" t="s">
        <v>144</v>
      </c>
      <c r="F136" s="22" t="s">
        <v>36</v>
      </c>
      <c r="G136" s="23" t="s">
        <v>48</v>
      </c>
      <c r="H136" s="25"/>
      <c r="I136" s="25"/>
      <c r="J136" s="26"/>
      <c r="K136" s="6"/>
      <c r="L136" s="19"/>
    </row>
    <row r="137" spans="1:12" ht="26.4" customHeight="1" x14ac:dyDescent="0.25">
      <c r="A137" s="6" t="s">
        <v>302</v>
      </c>
      <c r="B137" s="6">
        <v>113</v>
      </c>
      <c r="C137" s="19">
        <v>10138926111</v>
      </c>
      <c r="D137" s="20" t="s">
        <v>266</v>
      </c>
      <c r="E137" s="21" t="s">
        <v>267</v>
      </c>
      <c r="F137" s="22" t="s">
        <v>36</v>
      </c>
      <c r="G137" s="23" t="s">
        <v>51</v>
      </c>
      <c r="H137" s="25"/>
      <c r="I137" s="25"/>
      <c r="J137" s="26"/>
      <c r="K137" s="6"/>
      <c r="L137" s="19"/>
    </row>
    <row r="138" spans="1:12" ht="6.75" customHeight="1" x14ac:dyDescent="0.3">
      <c r="A138" s="1"/>
      <c r="B138" s="27"/>
      <c r="C138" s="27"/>
      <c r="D138" s="28"/>
      <c r="E138" s="29"/>
      <c r="F138" s="30"/>
      <c r="G138" s="31"/>
      <c r="H138" s="32"/>
      <c r="I138" s="33"/>
      <c r="J138" s="34"/>
      <c r="K138" s="35"/>
      <c r="L138" s="35"/>
    </row>
    <row r="139" spans="1:12" x14ac:dyDescent="0.25">
      <c r="A139" s="56" t="s">
        <v>3</v>
      </c>
      <c r="B139" s="56"/>
      <c r="C139" s="56"/>
      <c r="D139" s="56"/>
      <c r="E139" s="36"/>
      <c r="F139" s="36"/>
      <c r="G139" s="56" t="s">
        <v>4</v>
      </c>
      <c r="H139" s="56"/>
      <c r="I139" s="56"/>
      <c r="J139" s="56"/>
      <c r="K139" s="56"/>
      <c r="L139" s="56"/>
    </row>
    <row r="140" spans="1:12" s="37" customFormat="1" x14ac:dyDescent="0.25">
      <c r="A140" s="37" t="s">
        <v>309</v>
      </c>
      <c r="C140" s="38"/>
      <c r="D140" s="48" t="s">
        <v>303</v>
      </c>
      <c r="E140" s="39"/>
      <c r="G140" s="40" t="s">
        <v>31</v>
      </c>
      <c r="H140" s="41">
        <v>20</v>
      </c>
      <c r="I140" s="42"/>
      <c r="J140" s="43"/>
      <c r="K140" s="44" t="s">
        <v>29</v>
      </c>
      <c r="L140" s="40">
        <v>0</v>
      </c>
    </row>
    <row r="141" spans="1:12" s="37" customFormat="1" x14ac:dyDescent="0.25">
      <c r="A141" s="37" t="s">
        <v>310</v>
      </c>
      <c r="C141" s="45"/>
      <c r="D141" s="49">
        <v>0.76</v>
      </c>
      <c r="E141" s="39"/>
      <c r="G141" s="38" t="s">
        <v>24</v>
      </c>
      <c r="H141" s="41">
        <v>115</v>
      </c>
      <c r="I141" s="42"/>
      <c r="J141" s="43"/>
      <c r="K141" s="44" t="s">
        <v>18</v>
      </c>
      <c r="L141" s="40">
        <v>0</v>
      </c>
    </row>
    <row r="142" spans="1:12" s="37" customFormat="1" x14ac:dyDescent="0.25">
      <c r="A142" s="37" t="s">
        <v>311</v>
      </c>
      <c r="C142" s="40"/>
      <c r="D142" s="50" t="s">
        <v>304</v>
      </c>
      <c r="E142" s="39"/>
      <c r="G142" s="38" t="s">
        <v>25</v>
      </c>
      <c r="H142" s="41">
        <v>112</v>
      </c>
      <c r="I142" s="42"/>
      <c r="J142" s="43"/>
      <c r="K142" s="44" t="s">
        <v>21</v>
      </c>
      <c r="L142" s="40">
        <v>0</v>
      </c>
    </row>
    <row r="143" spans="1:12" s="37" customFormat="1" x14ac:dyDescent="0.25">
      <c r="A143" s="37" t="s">
        <v>312</v>
      </c>
      <c r="C143" s="40"/>
      <c r="D143" s="50" t="s">
        <v>305</v>
      </c>
      <c r="E143" s="39"/>
      <c r="G143" s="38" t="s">
        <v>26</v>
      </c>
      <c r="H143" s="41">
        <v>112</v>
      </c>
      <c r="I143" s="42"/>
      <c r="J143" s="43"/>
      <c r="K143" s="44" t="s">
        <v>30</v>
      </c>
      <c r="L143" s="40">
        <v>18</v>
      </c>
    </row>
    <row r="144" spans="1:12" s="37" customFormat="1" ht="12" x14ac:dyDescent="0.25">
      <c r="C144" s="40"/>
      <c r="E144" s="39"/>
      <c r="G144" s="38" t="s">
        <v>27</v>
      </c>
      <c r="H144" s="41">
        <v>0</v>
      </c>
      <c r="I144" s="42"/>
      <c r="J144" s="43"/>
      <c r="K144" s="44" t="s">
        <v>36</v>
      </c>
      <c r="L144" s="40">
        <v>29</v>
      </c>
    </row>
    <row r="145" spans="1:12" s="37" customFormat="1" ht="12" x14ac:dyDescent="0.25">
      <c r="E145" s="39"/>
      <c r="G145" s="44" t="s">
        <v>37</v>
      </c>
      <c r="H145" s="41">
        <v>0</v>
      </c>
      <c r="I145" s="42"/>
      <c r="J145" s="43"/>
      <c r="K145" s="43" t="s">
        <v>38</v>
      </c>
      <c r="L145" s="40">
        <v>68</v>
      </c>
    </row>
    <row r="146" spans="1:12" s="37" customFormat="1" ht="12" x14ac:dyDescent="0.25">
      <c r="E146" s="39"/>
      <c r="G146" s="38" t="s">
        <v>32</v>
      </c>
      <c r="H146" s="41">
        <v>0</v>
      </c>
      <c r="I146" s="42"/>
      <c r="J146" s="43"/>
      <c r="K146" s="43" t="s">
        <v>39</v>
      </c>
      <c r="L146" s="40">
        <v>0</v>
      </c>
    </row>
    <row r="147" spans="1:12" s="37" customFormat="1" ht="12" x14ac:dyDescent="0.25">
      <c r="E147" s="39"/>
      <c r="G147" s="38" t="s">
        <v>28</v>
      </c>
      <c r="H147" s="41">
        <v>3</v>
      </c>
      <c r="I147" s="42"/>
      <c r="J147" s="43"/>
      <c r="K147" s="43"/>
      <c r="L147" s="44"/>
    </row>
    <row r="148" spans="1:12" ht="9.75" customHeight="1" x14ac:dyDescent="0.25"/>
    <row r="149" spans="1:12" x14ac:dyDescent="0.25">
      <c r="A149" s="56" t="s">
        <v>15</v>
      </c>
      <c r="B149" s="56"/>
      <c r="C149" s="56"/>
      <c r="D149" s="56" t="s">
        <v>16</v>
      </c>
      <c r="E149" s="56"/>
      <c r="F149" s="56"/>
      <c r="G149" s="56" t="s">
        <v>17</v>
      </c>
      <c r="H149" s="56"/>
      <c r="I149" s="56"/>
      <c r="J149" s="56" t="s">
        <v>13</v>
      </c>
      <c r="K149" s="56"/>
      <c r="L149" s="56"/>
    </row>
    <row r="150" spans="1:12" x14ac:dyDescent="0.25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</row>
    <row r="151" spans="1:12" x14ac:dyDescent="0.25">
      <c r="A151" s="6"/>
      <c r="D151" s="6"/>
      <c r="E151" s="21"/>
      <c r="F151" s="6"/>
      <c r="G151" s="6"/>
      <c r="I151" s="18"/>
      <c r="J151" s="6"/>
      <c r="K151" s="6"/>
      <c r="L151" s="6"/>
    </row>
    <row r="152" spans="1:12" x14ac:dyDescent="0.25">
      <c r="A152" s="6"/>
      <c r="D152" s="6"/>
      <c r="E152" s="21"/>
      <c r="F152" s="6"/>
      <c r="G152" s="6"/>
      <c r="I152" s="18"/>
      <c r="J152" s="6"/>
      <c r="K152" s="6"/>
      <c r="L152" s="6"/>
    </row>
    <row r="153" spans="1:12" x14ac:dyDescent="0.25">
      <c r="A153" s="6"/>
      <c r="D153" s="6"/>
      <c r="E153" s="21"/>
      <c r="F153" s="6"/>
      <c r="G153" s="6"/>
      <c r="I153" s="18"/>
      <c r="J153" s="6"/>
      <c r="K153" s="6"/>
      <c r="L153" s="6"/>
    </row>
    <row r="154" spans="1:12" x14ac:dyDescent="0.25">
      <c r="A154" s="6"/>
      <c r="D154" s="6"/>
      <c r="E154" s="21"/>
      <c r="F154" s="6"/>
      <c r="G154" s="6"/>
      <c r="I154" s="18"/>
      <c r="J154" s="6"/>
      <c r="K154" s="6"/>
      <c r="L154" s="6"/>
    </row>
    <row r="155" spans="1:12" x14ac:dyDescent="0.25">
      <c r="A155" s="65">
        <v>0</v>
      </c>
      <c r="B155" s="65"/>
      <c r="C155" s="65"/>
      <c r="D155" s="65" t="s">
        <v>298</v>
      </c>
      <c r="E155" s="65"/>
      <c r="F155" s="65"/>
      <c r="G155" s="65" t="s">
        <v>299</v>
      </c>
      <c r="H155" s="65"/>
      <c r="I155" s="65"/>
      <c r="J155" s="65" t="s">
        <v>300</v>
      </c>
      <c r="K155" s="65"/>
      <c r="L155" s="65"/>
    </row>
  </sheetData>
  <mergeCells count="40">
    <mergeCell ref="A150:E150"/>
    <mergeCell ref="F150:L150"/>
    <mergeCell ref="A155:C155"/>
    <mergeCell ref="D155:F155"/>
    <mergeCell ref="G155:I155"/>
    <mergeCell ref="J155:L155"/>
    <mergeCell ref="A139:D139"/>
    <mergeCell ref="G139:L139"/>
    <mergeCell ref="A149:C149"/>
    <mergeCell ref="D149:F149"/>
    <mergeCell ref="G149:I149"/>
    <mergeCell ref="J149:L149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155:XFD155">
    <cfRule type="cellIs" dxfId="1" priority="1" operator="equal">
      <formula>0</formula>
    </cfRule>
  </conditionalFormatting>
  <conditionalFormatting sqref="G146:G147 G143:G144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9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Итоговый протокол</vt:lpstr>
      <vt:lpstr>'Итоговый протокол'!Заголовки_для_печати</vt:lpstr>
      <vt:lpstr>'Итоговый протокол'!Область_печати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2024-04-30T14:43:45Z</cp:lastPrinted>
  <dcterms:created xsi:type="dcterms:W3CDTF">1996-10-08T23:32:33Z</dcterms:created>
  <dcterms:modified xsi:type="dcterms:W3CDTF">2024-05-02T20:51:31Z</dcterms:modified>
</cp:coreProperties>
</file>