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16-20 ПФО шоссе\rus.bike\"/>
    </mc:Choice>
  </mc:AlternateContent>
  <xr:revisionPtr revIDLastSave="0" documentId="13_ncr:1_{215420AA-5FC3-4323-9913-7FF5A3F3813A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юн 17-18" sheetId="113" r:id="rId1"/>
  </sheets>
  <definedNames>
    <definedName name="_xlnm.Print_Area" localSheetId="0">'юн 17-18'!$A$1:$L$73</definedName>
  </definedNames>
  <calcPr calcId="162913"/>
</workbook>
</file>

<file path=xl/sharedStrings.xml><?xml version="1.0" encoding="utf-8"?>
<sst xmlns="http://schemas.openxmlformats.org/spreadsheetml/2006/main" count="178" uniqueCount="116">
  <si>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</si>
  <si>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</si>
  <si>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</si>
  <si>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</si>
  <si>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</si>
  <si>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</si>
  <si>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</si>
  <si>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</si>
  <si>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</si>
  <si>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</si>
  <si>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</si>
  <si>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</si>
  <si>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</si>
  <si>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</si>
  <si>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</si>
  <si>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</si>
  <si>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</si>
  <si>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</si>
  <si>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</si>
  <si>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</si>
  <si>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</si>
  <si>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</si>
  <si>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</si>
  <si>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</si>
  <si>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</si>
  <si>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</si>
  <si>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</si>
  <si>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</si>
  <si>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</si>
  <si>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</si>
  <si>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</si>
  <si>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</si>
  <si>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 xml:space="preserve"> ДИСТАНЦИЯ:  ДЛИНА КРУГА/КРУГОВ</t>
  </si>
  <si>
    <t>ЮНИОРЫ 17-18 ЛЕТ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</si>
  <si>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</si>
  <si>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</si>
  <si>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</si>
  <si>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</si>
  <si>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</si>
  <si>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</si>
  <si>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</si>
  <si>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</si>
  <si>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</si>
  <si>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</si>
  <si>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</si>
  <si>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</si>
  <si>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</si>
  <si>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№ ЕКП 2024: 2008630018024216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</si>
  <si>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</si>
  <si>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</si>
  <si>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</si>
  <si>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</si>
  <si>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</si>
  <si>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Пермский край</t>
  </si>
  <si>
    <t>Республика Башкортостан</t>
  </si>
  <si>
    <t>Республика Татарстан</t>
  </si>
  <si>
    <t>100 965 632 78</t>
  </si>
  <si>
    <t>ХАБИПОВ Дамир</t>
  </si>
  <si>
    <t>Самарская область</t>
  </si>
  <si>
    <t>101 049 250 82</t>
  </si>
  <si>
    <t>АХМЕДОВ Амир</t>
  </si>
  <si>
    <t>100 964 089 87</t>
  </si>
  <si>
    <t>МЫЦОВ Данила</t>
  </si>
  <si>
    <t>Удмуртская Республика</t>
  </si>
  <si>
    <t>ХОМЯКОВ Егор</t>
  </si>
  <si>
    <t>МАЛЫШЕВ Виталий</t>
  </si>
  <si>
    <t>101 325 583 62</t>
  </si>
  <si>
    <t>БАДРТДИНОВ Амир</t>
  </si>
  <si>
    <t>101 190 597 03</t>
  </si>
  <si>
    <t>СЕЛИВЕРСТОВ Владислав</t>
  </si>
  <si>
    <t>СИБАГАТУЛЛИН Аяз</t>
  </si>
  <si>
    <t>МИНИБАЕВ Айнур</t>
  </si>
  <si>
    <t>АКИМОВ Лев</t>
  </si>
  <si>
    <t>УСМАНОВ Артём</t>
  </si>
  <si>
    <t>101 169 037 74</t>
  </si>
  <si>
    <t>101 075 770 24</t>
  </si>
  <si>
    <t>101 279 774 37</t>
  </si>
  <si>
    <t>101 154 953 55</t>
  </si>
  <si>
    <t>ЗУБЧЕНКО Георгий</t>
  </si>
  <si>
    <t>101 191 899 44</t>
  </si>
  <si>
    <t>САЛЬНИКОВ Матвей</t>
  </si>
  <si>
    <t>101 310 285 90</t>
  </si>
  <si>
    <t>БОЙЧУК Всеволод</t>
  </si>
  <si>
    <t>101 192 445 08</t>
  </si>
  <si>
    <t>КОСТЫЛЕВ Максим</t>
  </si>
  <si>
    <t>100 926 312 43</t>
  </si>
  <si>
    <t>ШЕСТАКОВ Андрей</t>
  </si>
  <si>
    <t>101 207 904 44</t>
  </si>
  <si>
    <t>101 420 059 60</t>
  </si>
  <si>
    <t>101 446 725 51</t>
  </si>
  <si>
    <t>ДОРОГИНИН Игнат</t>
  </si>
  <si>
    <t>101 255 050 48</t>
  </si>
  <si>
    <t>КОНОНЕНКО Максим</t>
  </si>
  <si>
    <t>101 131 030 91</t>
  </si>
  <si>
    <t>КОПЫТЕНКО Юрий</t>
  </si>
  <si>
    <t>101 208 674 38</t>
  </si>
  <si>
    <t>КУЗНЕЦОВ Дмитрий</t>
  </si>
  <si>
    <t>101 290 718 20</t>
  </si>
  <si>
    <t>СОРОЧАЙКИН Назар</t>
  </si>
  <si>
    <t>101 326 370 73</t>
  </si>
  <si>
    <t>СТАРОСТИН Никита</t>
  </si>
  <si>
    <t>101 259 670 12</t>
  </si>
  <si>
    <t>УЛЬБАЕВ Денис</t>
  </si>
  <si>
    <t>101 280 421 05</t>
  </si>
  <si>
    <t>Шоссе - индивидуальная гонка на время</t>
  </si>
  <si>
    <t>№ ВРВС: 0080511611Я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</si>
  <si>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20 МАЯ 2024 ГОДА</t>
    </r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</si>
  <si>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</t>
    </r>
  </si>
  <si>
    <t>с.Докша - с.Перевозное</t>
  </si>
  <si>
    <t>Температура: +20 +22</t>
  </si>
  <si>
    <t>Влажность: 20%</t>
  </si>
  <si>
    <t>Ветер: 3 м/с (ЮЗ)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</si>
  <si>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38м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</si>
  <si>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38м</t>
    </r>
  </si>
  <si>
    <t>25 км / 1</t>
  </si>
  <si>
    <t>Межрегиональные соревнования (ППФО)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</si>
</sst>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8" fillId="0" borderId="16" xfId="13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8" fillId="0" borderId="6" xfId="13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3" applyFont="1" applyFill="1" applyBorder="1" applyAlignment="1">
      <alignment vertical="center"/>
    </xf>
    <xf numFmtId="14" fontId="22" fillId="0" borderId="1" xfId="8" applyNumberFormat="1" applyFont="1" applyBorder="1" applyAlignment="1">
      <alignment horizontal="center" vertical="center" wrapText="1"/>
    </xf>
    <xf numFmtId="49" fontId="16" fillId="0" borderId="6" xfId="13" applyNumberFormat="1" applyFont="1" applyBorder="1" applyAlignment="1">
      <alignment horizontal="center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33" xfId="13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8" fillId="0" borderId="32" xfId="13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5" fillId="2" borderId="28" xfId="13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3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_ID4938_RS 2" xfId="1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Примечание 2" xfId="10" xr:uid="{00000000-0005-0000-0000-00000D000000}"/>
    <cellStyle name="Примечание 3" xfId="12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781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04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111579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229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5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  <pageSetUpPr fitToPage="1"/>
  </sheetPr>
  <dimension ref="A1:N68"/>
  <sheetViews>
    <sheetView tabSelected="1" view="pageBreakPreview" zoomScale="70" zoomScaleNormal="90" zoomScaleSheetLayoutView="70" workbookViewId="0">
      <selection activeCell="G21" sqref="G21:G22"/>
    </sheetView>
  </sheetViews>
  <sheetFormatPr defaultRowHeight="12.75" x14ac:dyDescent="0.2"/>
  <cols>
    <col min="1" max="1" width="7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4" ht="18.75" x14ac:dyDescent="0.2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18.75" x14ac:dyDescent="0.2">
      <c r="A2" s="116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8.75" x14ac:dyDescent="0.2">
      <c r="A3" s="116" t="s">
        <v>46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8.75" x14ac:dyDescent="0.2">
      <c r="A4" s="116" t="s">
        <v>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4" ht="6.75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4" s="2" customFormat="1" ht="26.25" x14ac:dyDescent="0.2">
      <c r="A6" s="117" t="s">
        <v>115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N6"/>
    </row>
    <row r="7" spans="1:14" s="2" customFormat="1" ht="19.5" customHeight="1" x14ac:dyDescent="0.2">
      <c r="A7" s="115" t="s">
        <v>18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4" s="2" customFormat="1" ht="9.75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4" ht="19.5" thickTop="1" x14ac:dyDescent="0.2">
      <c r="A9" s="104" t="s">
        <v>25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4" ht="18" customHeight="1" x14ac:dyDescent="0.2">
      <c r="A10" s="107" t="s">
        <v>104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4" ht="19.5" customHeight="1" x14ac:dyDescent="0.2">
      <c r="A11" s="107" t="s">
        <v>33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4" ht="6.75" customHeight="1" x14ac:dyDescent="0.2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4" ht="15.75" x14ac:dyDescent="0.2">
      <c r="A13" s="46" t="s">
        <v>107</v>
      </c>
      <c r="B13" s="30"/>
      <c r="C13" s="30"/>
      <c r="D13" s="9"/>
      <c r="E13" s="5"/>
      <c r="F13" s="5"/>
      <c r="G13" s="6"/>
      <c r="H13" s="6" t="s">
        <v>112</v>
      </c>
      <c r="I13" s="6"/>
      <c r="J13" s="6"/>
      <c r="K13" s="33"/>
      <c r="L13" s="35" t="s">
        <v>105</v>
      </c>
    </row>
    <row r="14" spans="1:14" ht="15.75" x14ac:dyDescent="0.2">
      <c r="A14" s="42" t="s">
        <v>106</v>
      </c>
      <c r="B14" s="15"/>
      <c r="C14" s="15"/>
      <c r="D14" s="7"/>
      <c r="E14" s="7"/>
      <c r="F14" s="7"/>
      <c r="G14" s="8"/>
      <c r="H14" s="8" t="s">
        <v>113</v>
      </c>
      <c r="I14" s="8"/>
      <c r="J14" s="8"/>
      <c r="K14" s="34"/>
      <c r="L14" s="36" t="s">
        <v>47</v>
      </c>
    </row>
    <row r="15" spans="1:14" ht="15" x14ac:dyDescent="0.2">
      <c r="A15" s="110" t="s">
        <v>11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1"/>
      <c r="L15" s="114"/>
    </row>
    <row r="16" spans="1:14" ht="15" x14ac:dyDescent="0.2">
      <c r="A16" s="21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75"/>
      <c r="L16" s="45" t="s">
        <v>108</v>
      </c>
    </row>
    <row r="17" spans="1:12" ht="15" x14ac:dyDescent="0.2">
      <c r="A17" s="21" t="s">
        <v>20</v>
      </c>
      <c r="B17" s="17"/>
      <c r="C17" s="17"/>
      <c r="D17" s="11"/>
      <c r="E17" s="14"/>
      <c r="F17" s="17"/>
      <c r="G17" s="23" t="s">
        <v>48</v>
      </c>
      <c r="H17" s="12" t="s">
        <v>1</v>
      </c>
      <c r="I17" s="11"/>
      <c r="J17" s="11"/>
      <c r="K17" s="75"/>
      <c r="L17" s="31"/>
    </row>
    <row r="18" spans="1:12" ht="15" x14ac:dyDescent="0.2">
      <c r="A18" s="21" t="s">
        <v>21</v>
      </c>
      <c r="B18" s="75"/>
      <c r="C18" s="75"/>
      <c r="D18" s="11"/>
      <c r="E18" s="11"/>
      <c r="F18" s="18"/>
      <c r="G18" s="23" t="s">
        <v>16</v>
      </c>
      <c r="H18" s="12" t="s">
        <v>2</v>
      </c>
      <c r="I18" s="11"/>
      <c r="J18" s="11"/>
      <c r="K18" s="75"/>
      <c r="L18" s="31"/>
    </row>
    <row r="19" spans="1:12" ht="15" x14ac:dyDescent="0.2">
      <c r="A19" s="21" t="s">
        <v>22</v>
      </c>
      <c r="B19" s="18"/>
      <c r="C19" s="18"/>
      <c r="D19" s="10"/>
      <c r="E19" s="10"/>
      <c r="F19" s="18"/>
      <c r="G19" s="23" t="s">
        <v>52</v>
      </c>
      <c r="H19" s="47" t="s">
        <v>32</v>
      </c>
      <c r="I19" s="11"/>
      <c r="J19" s="49">
        <v>25</v>
      </c>
      <c r="K19" s="75"/>
      <c r="L19" s="31" t="s">
        <v>114</v>
      </c>
    </row>
    <row r="20" spans="1:12" ht="13.5" thickBot="1" x14ac:dyDescent="0.25">
      <c r="A20" s="19"/>
      <c r="L20" s="20"/>
    </row>
    <row r="21" spans="1:12" s="3" customFormat="1" ht="16.5" customHeight="1" thickTop="1" x14ac:dyDescent="0.2">
      <c r="A21" s="95" t="s">
        <v>8</v>
      </c>
      <c r="B21" s="97" t="s">
        <v>14</v>
      </c>
      <c r="C21" s="97" t="s">
        <v>49</v>
      </c>
      <c r="D21" s="97" t="s">
        <v>3</v>
      </c>
      <c r="E21" s="97" t="s">
        <v>50</v>
      </c>
      <c r="F21" s="97" t="s">
        <v>10</v>
      </c>
      <c r="G21" s="97" t="s">
        <v>51</v>
      </c>
      <c r="H21" s="97" t="s">
        <v>9</v>
      </c>
      <c r="I21" s="97" t="s">
        <v>24</v>
      </c>
      <c r="J21" s="99" t="s">
        <v>23</v>
      </c>
      <c r="K21" s="101" t="s">
        <v>26</v>
      </c>
      <c r="L21" s="93" t="s">
        <v>15</v>
      </c>
    </row>
    <row r="22" spans="1:12" s="3" customFormat="1" ht="16.5" customHeight="1" x14ac:dyDescent="0.2">
      <c r="A22" s="96"/>
      <c r="B22" s="98"/>
      <c r="C22" s="98"/>
      <c r="D22" s="98"/>
      <c r="E22" s="98"/>
      <c r="F22" s="98"/>
      <c r="G22" s="98"/>
      <c r="H22" s="98"/>
      <c r="I22" s="98"/>
      <c r="J22" s="100"/>
      <c r="K22" s="102"/>
      <c r="L22" s="94"/>
    </row>
    <row r="23" spans="1:12" s="4" customFormat="1" ht="30" customHeight="1" x14ac:dyDescent="0.2">
      <c r="A23" s="22">
        <v>1</v>
      </c>
      <c r="B23" s="24">
        <v>35</v>
      </c>
      <c r="C23" s="24" t="s">
        <v>95</v>
      </c>
      <c r="D23" s="80" t="s">
        <v>94</v>
      </c>
      <c r="E23" s="66">
        <v>39114</v>
      </c>
      <c r="F23" s="81" t="s">
        <v>27</v>
      </c>
      <c r="G23" s="82" t="s">
        <v>58</v>
      </c>
      <c r="H23" s="32">
        <v>2.3635416666666662E-2</v>
      </c>
      <c r="I23" s="32"/>
      <c r="J23" s="43">
        <v>44.072278536800361</v>
      </c>
      <c r="K23" s="41" t="s">
        <v>27</v>
      </c>
      <c r="L23" s="26"/>
    </row>
    <row r="24" spans="1:12" s="4" customFormat="1" ht="30" customHeight="1" x14ac:dyDescent="0.2">
      <c r="A24" s="22">
        <v>2</v>
      </c>
      <c r="B24" s="24">
        <v>23</v>
      </c>
      <c r="C24" s="24" t="s">
        <v>66</v>
      </c>
      <c r="D24" s="80" t="s">
        <v>65</v>
      </c>
      <c r="E24" s="66">
        <v>39210</v>
      </c>
      <c r="F24" s="81" t="s">
        <v>27</v>
      </c>
      <c r="G24" s="82" t="s">
        <v>55</v>
      </c>
      <c r="H24" s="32">
        <v>2.4188657407407405E-2</v>
      </c>
      <c r="I24" s="32">
        <v>5.5324074074074303E-4</v>
      </c>
      <c r="J24" s="43">
        <v>43.064261447916167</v>
      </c>
      <c r="K24" s="41" t="s">
        <v>27</v>
      </c>
      <c r="L24" s="26"/>
    </row>
    <row r="25" spans="1:12" s="4" customFormat="1" ht="30" customHeight="1" x14ac:dyDescent="0.2">
      <c r="A25" s="22">
        <v>3</v>
      </c>
      <c r="B25" s="24">
        <v>64</v>
      </c>
      <c r="C25" s="24" t="s">
        <v>99</v>
      </c>
      <c r="D25" s="80" t="s">
        <v>98</v>
      </c>
      <c r="E25" s="66">
        <v>39372</v>
      </c>
      <c r="F25" s="81" t="s">
        <v>27</v>
      </c>
      <c r="G25" s="82" t="s">
        <v>58</v>
      </c>
      <c r="H25" s="32">
        <v>2.4335648148148151E-2</v>
      </c>
      <c r="I25" s="32">
        <v>7.0023148148148917E-4</v>
      </c>
      <c r="J25" s="43">
        <v>42.804147246266517</v>
      </c>
      <c r="K25" s="41" t="s">
        <v>27</v>
      </c>
      <c r="L25" s="26"/>
    </row>
    <row r="26" spans="1:12" s="4" customFormat="1" ht="30" customHeight="1" x14ac:dyDescent="0.2">
      <c r="A26" s="22">
        <v>4</v>
      </c>
      <c r="B26" s="24">
        <v>29</v>
      </c>
      <c r="C26" s="24" t="s">
        <v>77</v>
      </c>
      <c r="D26" s="80" t="s">
        <v>72</v>
      </c>
      <c r="E26" s="66">
        <v>39289</v>
      </c>
      <c r="F26" s="81" t="s">
        <v>42</v>
      </c>
      <c r="G26" s="82" t="s">
        <v>55</v>
      </c>
      <c r="H26" s="32">
        <v>2.4701388888888887E-2</v>
      </c>
      <c r="I26" s="32">
        <v>1.0659722222222251E-3</v>
      </c>
      <c r="J26" s="43">
        <v>42.170368287883051</v>
      </c>
      <c r="K26" s="41" t="s">
        <v>27</v>
      </c>
      <c r="L26" s="25"/>
    </row>
    <row r="27" spans="1:12" s="4" customFormat="1" ht="30" customHeight="1" x14ac:dyDescent="0.2">
      <c r="A27" s="22">
        <v>5</v>
      </c>
      <c r="B27" s="24">
        <v>34</v>
      </c>
      <c r="C27" s="24" t="s">
        <v>93</v>
      </c>
      <c r="D27" s="80" t="s">
        <v>92</v>
      </c>
      <c r="E27" s="66">
        <v>39096</v>
      </c>
      <c r="F27" s="81" t="s">
        <v>27</v>
      </c>
      <c r="G27" s="82" t="s">
        <v>58</v>
      </c>
      <c r="H27" s="32">
        <v>2.474074074074074E-2</v>
      </c>
      <c r="I27" s="32">
        <v>1.105324074074078E-3</v>
      </c>
      <c r="J27" s="43">
        <v>42.103293413173652</v>
      </c>
      <c r="K27" s="41" t="s">
        <v>27</v>
      </c>
      <c r="L27" s="25"/>
    </row>
    <row r="28" spans="1:12" s="4" customFormat="1" ht="30" customHeight="1" x14ac:dyDescent="0.2">
      <c r="A28" s="22">
        <v>6</v>
      </c>
      <c r="B28" s="24">
        <v>38</v>
      </c>
      <c r="C28" s="24" t="s">
        <v>101</v>
      </c>
      <c r="D28" s="80" t="s">
        <v>100</v>
      </c>
      <c r="E28" s="66">
        <v>39250</v>
      </c>
      <c r="F28" s="81" t="s">
        <v>27</v>
      </c>
      <c r="G28" s="82" t="s">
        <v>58</v>
      </c>
      <c r="H28" s="32">
        <v>2.4833333333333332E-2</v>
      </c>
      <c r="I28" s="32">
        <v>1.19791666666667E-3</v>
      </c>
      <c r="J28" s="43">
        <v>41.946308724832214</v>
      </c>
      <c r="K28" s="41" t="s">
        <v>27</v>
      </c>
      <c r="L28" s="25"/>
    </row>
    <row r="29" spans="1:12" s="4" customFormat="1" ht="30" customHeight="1" x14ac:dyDescent="0.2">
      <c r="A29" s="22">
        <v>7</v>
      </c>
      <c r="B29" s="24">
        <v>31</v>
      </c>
      <c r="C29" s="24" t="s">
        <v>56</v>
      </c>
      <c r="D29" s="80" t="s">
        <v>57</v>
      </c>
      <c r="E29" s="66">
        <v>38890</v>
      </c>
      <c r="F29" s="81" t="s">
        <v>27</v>
      </c>
      <c r="G29" s="82" t="s">
        <v>55</v>
      </c>
      <c r="H29" s="32">
        <v>2.4847222222222225E-2</v>
      </c>
      <c r="I29" s="32">
        <v>1.2118055555555632E-3</v>
      </c>
      <c r="J29" s="43">
        <v>41.922861934041357</v>
      </c>
      <c r="K29" s="44" t="s">
        <v>42</v>
      </c>
      <c r="L29" s="25"/>
    </row>
    <row r="30" spans="1:12" s="4" customFormat="1" ht="30" customHeight="1" x14ac:dyDescent="0.2">
      <c r="A30" s="22">
        <v>8</v>
      </c>
      <c r="B30" s="24">
        <v>36</v>
      </c>
      <c r="C30" s="24" t="s">
        <v>91</v>
      </c>
      <c r="D30" s="80" t="s">
        <v>90</v>
      </c>
      <c r="E30" s="66">
        <v>39135</v>
      </c>
      <c r="F30" s="81" t="s">
        <v>27</v>
      </c>
      <c r="G30" s="82" t="s">
        <v>58</v>
      </c>
      <c r="H30" s="32">
        <v>2.5001157407407406E-2</v>
      </c>
      <c r="I30" s="32">
        <v>1.3657407407407438E-3</v>
      </c>
      <c r="J30" s="43">
        <v>41.664737743622986</v>
      </c>
      <c r="K30" s="44" t="s">
        <v>42</v>
      </c>
      <c r="L30" s="25"/>
    </row>
    <row r="31" spans="1:12" s="4" customFormat="1" ht="30" customHeight="1" x14ac:dyDescent="0.2">
      <c r="A31" s="22">
        <v>9</v>
      </c>
      <c r="B31" s="24">
        <v>37</v>
      </c>
      <c r="C31" s="24" t="s">
        <v>103</v>
      </c>
      <c r="D31" s="80" t="s">
        <v>102</v>
      </c>
      <c r="E31" s="66">
        <v>39144</v>
      </c>
      <c r="F31" s="81" t="s">
        <v>42</v>
      </c>
      <c r="G31" s="82" t="s">
        <v>58</v>
      </c>
      <c r="H31" s="32">
        <v>2.5153935185185185E-2</v>
      </c>
      <c r="I31" s="32">
        <v>1.5185185185185232E-3</v>
      </c>
      <c r="J31" s="43">
        <v>41.411678093222292</v>
      </c>
      <c r="K31" s="44" t="s">
        <v>42</v>
      </c>
      <c r="L31" s="25"/>
    </row>
    <row r="32" spans="1:12" s="4" customFormat="1" ht="30" customHeight="1" x14ac:dyDescent="0.2">
      <c r="A32" s="22">
        <v>10</v>
      </c>
      <c r="B32" s="24">
        <v>25</v>
      </c>
      <c r="C32" s="24" t="s">
        <v>89</v>
      </c>
      <c r="D32" s="80" t="s">
        <v>73</v>
      </c>
      <c r="E32" s="66">
        <v>39352</v>
      </c>
      <c r="F32" s="81" t="s">
        <v>42</v>
      </c>
      <c r="G32" s="82" t="s">
        <v>55</v>
      </c>
      <c r="H32" s="32">
        <v>2.540162037037037E-2</v>
      </c>
      <c r="I32" s="32">
        <v>1.7662037037037073E-3</v>
      </c>
      <c r="J32" s="43">
        <v>41.007882626327067</v>
      </c>
      <c r="K32" s="44" t="s">
        <v>42</v>
      </c>
      <c r="L32" s="25"/>
    </row>
    <row r="33" spans="1:12" s="4" customFormat="1" ht="30" customHeight="1" x14ac:dyDescent="0.2">
      <c r="A33" s="22">
        <v>11</v>
      </c>
      <c r="B33" s="24">
        <v>45</v>
      </c>
      <c r="C33" s="24" t="s">
        <v>81</v>
      </c>
      <c r="D33" s="80" t="s">
        <v>80</v>
      </c>
      <c r="E33" s="66">
        <v>39258</v>
      </c>
      <c r="F33" s="81" t="s">
        <v>43</v>
      </c>
      <c r="G33" s="82" t="s">
        <v>63</v>
      </c>
      <c r="H33" s="32">
        <v>2.5645833333333336E-2</v>
      </c>
      <c r="I33" s="32">
        <v>2.0104166666666742E-3</v>
      </c>
      <c r="J33" s="43">
        <v>40.617384240454911</v>
      </c>
      <c r="K33" s="44" t="s">
        <v>43</v>
      </c>
      <c r="L33" s="25"/>
    </row>
    <row r="34" spans="1:12" s="4" customFormat="1" ht="30" customHeight="1" x14ac:dyDescent="0.2">
      <c r="A34" s="22">
        <v>12</v>
      </c>
      <c r="B34" s="24">
        <v>33</v>
      </c>
      <c r="C34" s="24" t="s">
        <v>61</v>
      </c>
      <c r="D34" s="80" t="s">
        <v>62</v>
      </c>
      <c r="E34" s="66">
        <v>38912</v>
      </c>
      <c r="F34" s="81" t="s">
        <v>27</v>
      </c>
      <c r="G34" s="82" t="s">
        <v>58</v>
      </c>
      <c r="H34" s="32">
        <v>2.5695601851851851E-2</v>
      </c>
      <c r="I34" s="32">
        <v>2.0601851851851892E-3</v>
      </c>
      <c r="J34" s="43">
        <v>40.538714472321068</v>
      </c>
      <c r="K34" s="44" t="s">
        <v>43</v>
      </c>
      <c r="L34" s="25"/>
    </row>
    <row r="35" spans="1:12" s="4" customFormat="1" ht="30" customHeight="1" x14ac:dyDescent="0.2">
      <c r="A35" s="22">
        <v>13</v>
      </c>
      <c r="B35" s="24">
        <v>39</v>
      </c>
      <c r="C35" s="24" t="s">
        <v>97</v>
      </c>
      <c r="D35" s="80" t="s">
        <v>96</v>
      </c>
      <c r="E35" s="66">
        <v>39294</v>
      </c>
      <c r="F35" s="81" t="s">
        <v>42</v>
      </c>
      <c r="G35" s="82" t="s">
        <v>58</v>
      </c>
      <c r="H35" s="32">
        <v>2.6062500000000002E-2</v>
      </c>
      <c r="I35" s="32">
        <v>2.4270833333333401E-3</v>
      </c>
      <c r="J35" s="43">
        <v>39.968025579536366</v>
      </c>
      <c r="K35" s="44" t="s">
        <v>43</v>
      </c>
      <c r="L35" s="25"/>
    </row>
    <row r="36" spans="1:12" s="4" customFormat="1" ht="30" customHeight="1" x14ac:dyDescent="0.2">
      <c r="A36" s="22">
        <v>14</v>
      </c>
      <c r="B36" s="24">
        <v>42</v>
      </c>
      <c r="C36" s="24" t="s">
        <v>83</v>
      </c>
      <c r="D36" s="80" t="s">
        <v>82</v>
      </c>
      <c r="E36" s="66">
        <v>39109</v>
      </c>
      <c r="F36" s="81" t="s">
        <v>27</v>
      </c>
      <c r="G36" s="82" t="s">
        <v>63</v>
      </c>
      <c r="H36" s="32">
        <v>2.6172453703703705E-2</v>
      </c>
      <c r="I36" s="32">
        <v>2.5370370370370425E-3</v>
      </c>
      <c r="J36" s="43">
        <v>39.800114978109939</v>
      </c>
      <c r="K36" s="44" t="s">
        <v>43</v>
      </c>
      <c r="L36" s="25"/>
    </row>
    <row r="37" spans="1:12" s="4" customFormat="1" ht="30" customHeight="1" x14ac:dyDescent="0.2">
      <c r="A37" s="22">
        <v>15</v>
      </c>
      <c r="B37" s="24">
        <v>22</v>
      </c>
      <c r="C37" s="24" t="s">
        <v>88</v>
      </c>
      <c r="D37" s="80" t="s">
        <v>64</v>
      </c>
      <c r="E37" s="66">
        <v>38917</v>
      </c>
      <c r="F37" s="81" t="s">
        <v>43</v>
      </c>
      <c r="G37" s="82" t="s">
        <v>54</v>
      </c>
      <c r="H37" s="32">
        <v>2.6186342592592591E-2</v>
      </c>
      <c r="I37" s="32">
        <v>2.5509259259259287E-3</v>
      </c>
      <c r="J37" s="43">
        <v>39.77900552486188</v>
      </c>
      <c r="K37" s="44" t="s">
        <v>43</v>
      </c>
      <c r="L37" s="25"/>
    </row>
    <row r="38" spans="1:12" s="4" customFormat="1" ht="30" customHeight="1" x14ac:dyDescent="0.2">
      <c r="A38" s="22">
        <v>16</v>
      </c>
      <c r="B38" s="24">
        <v>24</v>
      </c>
      <c r="C38" s="24" t="s">
        <v>68</v>
      </c>
      <c r="D38" s="80" t="s">
        <v>67</v>
      </c>
      <c r="E38" s="66">
        <v>39372</v>
      </c>
      <c r="F38" s="81" t="s">
        <v>42</v>
      </c>
      <c r="G38" s="82" t="s">
        <v>55</v>
      </c>
      <c r="H38" s="32">
        <v>2.6513888888888889E-2</v>
      </c>
      <c r="I38" s="32">
        <v>2.8784722222222267E-3</v>
      </c>
      <c r="J38" s="43">
        <v>39.287585123101103</v>
      </c>
      <c r="K38" s="44" t="s">
        <v>43</v>
      </c>
      <c r="L38" s="25"/>
    </row>
    <row r="39" spans="1:12" s="4" customFormat="1" ht="30" customHeight="1" x14ac:dyDescent="0.2">
      <c r="A39" s="22">
        <v>17</v>
      </c>
      <c r="B39" s="24">
        <v>21</v>
      </c>
      <c r="C39" s="24" t="s">
        <v>87</v>
      </c>
      <c r="D39" s="80" t="s">
        <v>86</v>
      </c>
      <c r="E39" s="66">
        <v>39054</v>
      </c>
      <c r="F39" s="81" t="s">
        <v>27</v>
      </c>
      <c r="G39" s="82" t="s">
        <v>53</v>
      </c>
      <c r="H39" s="32">
        <v>2.6708333333333334E-2</v>
      </c>
      <c r="I39" s="32">
        <v>3.0729166666666717E-3</v>
      </c>
      <c r="J39" s="43">
        <v>39.001560062402497</v>
      </c>
      <c r="K39" s="44" t="s">
        <v>43</v>
      </c>
      <c r="L39" s="25"/>
    </row>
    <row r="40" spans="1:12" s="4" customFormat="1" ht="30" customHeight="1" x14ac:dyDescent="0.2">
      <c r="A40" s="22">
        <v>18</v>
      </c>
      <c r="B40" s="24">
        <v>28</v>
      </c>
      <c r="C40" s="24" t="s">
        <v>76</v>
      </c>
      <c r="D40" s="80" t="s">
        <v>71</v>
      </c>
      <c r="E40" s="66">
        <v>39209</v>
      </c>
      <c r="F40" s="81" t="s">
        <v>27</v>
      </c>
      <c r="G40" s="82" t="s">
        <v>55</v>
      </c>
      <c r="H40" s="32">
        <v>2.6744212962962963E-2</v>
      </c>
      <c r="I40" s="32">
        <v>3.1087962962963005E-3</v>
      </c>
      <c r="J40" s="43">
        <v>38.949236162201927</v>
      </c>
      <c r="K40" s="44" t="s">
        <v>44</v>
      </c>
      <c r="L40" s="25"/>
    </row>
    <row r="41" spans="1:12" s="4" customFormat="1" ht="30" customHeight="1" x14ac:dyDescent="0.2">
      <c r="A41" s="22">
        <v>19</v>
      </c>
      <c r="B41" s="24">
        <v>27</v>
      </c>
      <c r="C41" s="24" t="s">
        <v>75</v>
      </c>
      <c r="D41" s="80" t="s">
        <v>70</v>
      </c>
      <c r="E41" s="66">
        <v>39089</v>
      </c>
      <c r="F41" s="81" t="s">
        <v>27</v>
      </c>
      <c r="G41" s="82" t="s">
        <v>55</v>
      </c>
      <c r="H41" s="32">
        <v>2.7219907407407404E-2</v>
      </c>
      <c r="I41" s="32">
        <v>3.5844907407407423E-3</v>
      </c>
      <c r="J41" s="43">
        <v>38.268560251722086</v>
      </c>
      <c r="K41" s="44" t="s">
        <v>44</v>
      </c>
      <c r="L41" s="25"/>
    </row>
    <row r="42" spans="1:12" s="4" customFormat="1" ht="30" customHeight="1" x14ac:dyDescent="0.2">
      <c r="A42" s="22">
        <v>20</v>
      </c>
      <c r="B42" s="24">
        <v>32</v>
      </c>
      <c r="C42" s="24" t="s">
        <v>59</v>
      </c>
      <c r="D42" s="80" t="s">
        <v>60</v>
      </c>
      <c r="E42" s="66">
        <v>38769</v>
      </c>
      <c r="F42" s="81" t="s">
        <v>27</v>
      </c>
      <c r="G42" s="82" t="s">
        <v>58</v>
      </c>
      <c r="H42" s="32">
        <v>2.8975694444444446E-2</v>
      </c>
      <c r="I42" s="32">
        <v>5.3402777777777841E-3</v>
      </c>
      <c r="J42" s="43">
        <v>35.949670461354103</v>
      </c>
      <c r="K42" s="44"/>
      <c r="L42" s="25"/>
    </row>
    <row r="43" spans="1:12" s="4" customFormat="1" ht="30" customHeight="1" x14ac:dyDescent="0.2">
      <c r="A43" s="22">
        <v>21</v>
      </c>
      <c r="B43" s="24">
        <v>43</v>
      </c>
      <c r="C43" s="24" t="s">
        <v>85</v>
      </c>
      <c r="D43" s="80" t="s">
        <v>84</v>
      </c>
      <c r="E43" s="66">
        <v>39139</v>
      </c>
      <c r="F43" s="81" t="s">
        <v>27</v>
      </c>
      <c r="G43" s="82" t="s">
        <v>63</v>
      </c>
      <c r="H43" s="32">
        <v>2.9143518518518517E-2</v>
      </c>
      <c r="I43" s="32">
        <v>5.5081018518518543E-3</v>
      </c>
      <c r="J43" s="43">
        <v>35.742652899126291</v>
      </c>
      <c r="K43" s="44"/>
      <c r="L43" s="25"/>
    </row>
    <row r="44" spans="1:12" s="4" customFormat="1" ht="30" customHeight="1" x14ac:dyDescent="0.2">
      <c r="A44" s="22">
        <v>22</v>
      </c>
      <c r="B44" s="24">
        <v>26</v>
      </c>
      <c r="C44" s="24" t="s">
        <v>74</v>
      </c>
      <c r="D44" s="80" t="s">
        <v>69</v>
      </c>
      <c r="E44" s="66">
        <v>39428</v>
      </c>
      <c r="F44" s="81" t="s">
        <v>42</v>
      </c>
      <c r="G44" s="82" t="s">
        <v>55</v>
      </c>
      <c r="H44" s="32">
        <v>2.9146990740740741E-2</v>
      </c>
      <c r="I44" s="32">
        <v>5.5115740740740785E-3</v>
      </c>
      <c r="J44" s="43">
        <v>35.738394948973514</v>
      </c>
      <c r="K44" s="44"/>
      <c r="L44" s="25"/>
    </row>
    <row r="45" spans="1:12" s="4" customFormat="1" ht="30" customHeight="1" x14ac:dyDescent="0.2">
      <c r="A45" s="22">
        <v>23</v>
      </c>
      <c r="B45" s="24">
        <v>44</v>
      </c>
      <c r="C45" s="24" t="s">
        <v>79</v>
      </c>
      <c r="D45" s="80" t="s">
        <v>78</v>
      </c>
      <c r="E45" s="66">
        <v>39193</v>
      </c>
      <c r="F45" s="81" t="s">
        <v>27</v>
      </c>
      <c r="G45" s="82" t="s">
        <v>63</v>
      </c>
      <c r="H45" s="32">
        <v>3.0199074074074073E-2</v>
      </c>
      <c r="I45" s="32">
        <v>6.5636574074074104E-3</v>
      </c>
      <c r="J45" s="43">
        <v>34.493331289284072</v>
      </c>
      <c r="K45" s="44"/>
      <c r="L45" s="25"/>
    </row>
    <row r="46" spans="1:12" s="4" customFormat="1" ht="30" hidden="1" customHeight="1" x14ac:dyDescent="0.2">
      <c r="A46" s="22"/>
      <c r="B46" s="24"/>
      <c r="C46" s="24" t="e">
        <v>#N/A</v>
      </c>
      <c r="D46" s="80" t="e">
        <v>#N/A</v>
      </c>
      <c r="E46" s="66" t="e">
        <v>#N/A</v>
      </c>
      <c r="F46" s="81" t="e">
        <v>#N/A</v>
      </c>
      <c r="G46" s="82" t="e">
        <v>#N/A</v>
      </c>
      <c r="H46" s="32"/>
      <c r="I46" s="32">
        <v>-2.3635416666666662E-2</v>
      </c>
      <c r="J46" s="43" t="e">
        <v>#DIV/0!</v>
      </c>
      <c r="K46" s="44"/>
      <c r="L46" s="25"/>
    </row>
    <row r="47" spans="1:12" s="4" customFormat="1" ht="30" hidden="1" customHeight="1" x14ac:dyDescent="0.2">
      <c r="A47" s="22"/>
      <c r="B47" s="24"/>
      <c r="C47" s="24" t="e">
        <v>#N/A</v>
      </c>
      <c r="D47" s="80" t="e">
        <v>#N/A</v>
      </c>
      <c r="E47" s="66" t="e">
        <v>#N/A</v>
      </c>
      <c r="F47" s="81" t="e">
        <v>#N/A</v>
      </c>
      <c r="G47" s="82" t="e">
        <v>#N/A</v>
      </c>
      <c r="H47" s="32"/>
      <c r="I47" s="32">
        <v>-2.3635416666666662E-2</v>
      </c>
      <c r="J47" s="43" t="e">
        <v>#DIV/0!</v>
      </c>
      <c r="K47" s="44"/>
      <c r="L47" s="25"/>
    </row>
    <row r="48" spans="1:12" s="4" customFormat="1" ht="30" hidden="1" customHeight="1" x14ac:dyDescent="0.2">
      <c r="A48" s="22"/>
      <c r="B48" s="24"/>
      <c r="C48" s="24" t="e">
        <v>#N/A</v>
      </c>
      <c r="D48" s="80" t="e">
        <v>#N/A</v>
      </c>
      <c r="E48" s="66" t="e">
        <v>#N/A</v>
      </c>
      <c r="F48" s="81" t="e">
        <v>#N/A</v>
      </c>
      <c r="G48" s="82" t="e">
        <v>#N/A</v>
      </c>
      <c r="H48" s="32"/>
      <c r="I48" s="32">
        <v>-2.3635416666666662E-2</v>
      </c>
      <c r="J48" s="43" t="e">
        <v>#DIV/0!</v>
      </c>
      <c r="K48" s="44"/>
      <c r="L48" s="25"/>
    </row>
    <row r="49" spans="1:12" s="4" customFormat="1" ht="30" hidden="1" customHeight="1" x14ac:dyDescent="0.2">
      <c r="A49" s="22"/>
      <c r="B49" s="24"/>
      <c r="C49" s="24" t="e">
        <v>#N/A</v>
      </c>
      <c r="D49" s="80" t="e">
        <v>#N/A</v>
      </c>
      <c r="E49" s="66" t="e">
        <v>#N/A</v>
      </c>
      <c r="F49" s="81" t="e">
        <v>#N/A</v>
      </c>
      <c r="G49" s="82" t="e">
        <v>#N/A</v>
      </c>
      <c r="H49" s="32"/>
      <c r="I49" s="32">
        <v>-2.3635416666666662E-2</v>
      </c>
      <c r="J49" s="43" t="e">
        <v>#DIV/0!</v>
      </c>
      <c r="K49" s="44"/>
      <c r="L49" s="25"/>
    </row>
    <row r="50" spans="1:12" s="4" customFormat="1" ht="30" hidden="1" customHeight="1" x14ac:dyDescent="0.2">
      <c r="A50" s="22"/>
      <c r="B50" s="24"/>
      <c r="C50" s="24" t="e">
        <v>#N/A</v>
      </c>
      <c r="D50" s="80" t="e">
        <v>#N/A</v>
      </c>
      <c r="E50" s="66" t="e">
        <v>#N/A</v>
      </c>
      <c r="F50" s="81" t="e">
        <v>#N/A</v>
      </c>
      <c r="G50" s="82" t="e">
        <v>#N/A</v>
      </c>
      <c r="H50" s="32"/>
      <c r="I50" s="32">
        <v>-2.3635416666666662E-2</v>
      </c>
      <c r="J50" s="43" t="e">
        <v>#DIV/0!</v>
      </c>
      <c r="K50" s="44"/>
      <c r="L50" s="25"/>
    </row>
    <row r="51" spans="1:12" ht="13.5" thickBot="1" x14ac:dyDescent="0.25">
      <c r="A51" s="27"/>
      <c r="B51" s="28"/>
      <c r="C51" s="28"/>
      <c r="D51" s="29"/>
      <c r="E51" s="29"/>
      <c r="F51" s="28"/>
      <c r="G51" s="29"/>
      <c r="H51" s="29"/>
      <c r="I51" s="29"/>
      <c r="L51" s="20"/>
    </row>
    <row r="52" spans="1:12" ht="15.75" thickTop="1" x14ac:dyDescent="0.2">
      <c r="A52" s="92" t="s">
        <v>6</v>
      </c>
      <c r="B52" s="85"/>
      <c r="C52" s="85"/>
      <c r="D52" s="85"/>
      <c r="E52" s="65"/>
      <c r="F52" s="65"/>
      <c r="G52" s="85" t="s">
        <v>7</v>
      </c>
      <c r="H52" s="85"/>
      <c r="I52" s="85"/>
      <c r="J52" s="85"/>
      <c r="K52" s="85"/>
      <c r="L52" s="85"/>
    </row>
    <row r="53" spans="1:12" ht="15" x14ac:dyDescent="0.2">
      <c r="A53" s="52" t="s">
        <v>109</v>
      </c>
      <c r="B53" s="53"/>
      <c r="C53" s="53"/>
      <c r="D53" s="67"/>
      <c r="E53" s="69"/>
      <c r="F53" s="76"/>
      <c r="G53" s="59" t="s">
        <v>35</v>
      </c>
      <c r="H53" s="60">
        <v>6.0000000000000009</v>
      </c>
      <c r="I53" s="83"/>
      <c r="J53" s="71"/>
      <c r="K53" s="59" t="s">
        <v>31</v>
      </c>
      <c r="L53" s="62">
        <v>0</v>
      </c>
    </row>
    <row r="54" spans="1:12" ht="15" x14ac:dyDescent="0.2">
      <c r="A54" s="52" t="s">
        <v>110</v>
      </c>
      <c r="B54" s="53"/>
      <c r="C54" s="53"/>
      <c r="D54" s="68"/>
      <c r="E54" s="70"/>
      <c r="F54" s="76"/>
      <c r="G54" s="59" t="s">
        <v>36</v>
      </c>
      <c r="H54" s="61">
        <v>23</v>
      </c>
      <c r="I54" s="84"/>
      <c r="J54" s="72"/>
      <c r="K54" s="59" t="s">
        <v>30</v>
      </c>
      <c r="L54" s="62">
        <v>0</v>
      </c>
    </row>
    <row r="55" spans="1:12" ht="15" x14ac:dyDescent="0.2">
      <c r="A55" s="52" t="s">
        <v>34</v>
      </c>
      <c r="B55" s="53"/>
      <c r="C55" s="53"/>
      <c r="D55" s="54"/>
      <c r="E55" s="70"/>
      <c r="F55" s="76"/>
      <c r="G55" s="59" t="s">
        <v>37</v>
      </c>
      <c r="H55" s="61">
        <v>23</v>
      </c>
      <c r="I55" s="84"/>
      <c r="J55" s="73"/>
      <c r="K55" s="59" t="s">
        <v>29</v>
      </c>
      <c r="L55" s="62">
        <v>0</v>
      </c>
    </row>
    <row r="56" spans="1:12" ht="15" x14ac:dyDescent="0.2">
      <c r="A56" s="52" t="s">
        <v>111</v>
      </c>
      <c r="B56" s="53"/>
      <c r="C56" s="53"/>
      <c r="D56" s="54"/>
      <c r="E56" s="70"/>
      <c r="F56" s="76"/>
      <c r="G56" s="59" t="s">
        <v>38</v>
      </c>
      <c r="H56" s="61">
        <v>23</v>
      </c>
      <c r="I56" s="84"/>
      <c r="J56" s="74"/>
      <c r="K56" s="59" t="s">
        <v>27</v>
      </c>
      <c r="L56" s="62">
        <v>15</v>
      </c>
    </row>
    <row r="57" spans="1:12" ht="15" x14ac:dyDescent="0.2">
      <c r="A57" s="55"/>
      <c r="B57" s="53"/>
      <c r="C57" s="53"/>
      <c r="D57" s="54"/>
      <c r="E57" s="70"/>
      <c r="F57" s="76"/>
      <c r="G57" s="59" t="s">
        <v>39</v>
      </c>
      <c r="H57" s="61">
        <v>0</v>
      </c>
      <c r="I57" s="84"/>
      <c r="J57" s="74"/>
      <c r="K57" s="59" t="s">
        <v>42</v>
      </c>
      <c r="L57" s="62">
        <v>6</v>
      </c>
    </row>
    <row r="58" spans="1:12" ht="15" x14ac:dyDescent="0.2">
      <c r="A58" s="56"/>
      <c r="B58" s="57"/>
      <c r="C58" s="57"/>
      <c r="D58" s="60"/>
      <c r="E58" s="70"/>
      <c r="F58" s="76"/>
      <c r="G58" s="59" t="s">
        <v>40</v>
      </c>
      <c r="H58" s="61">
        <v>0</v>
      </c>
      <c r="I58" s="84"/>
      <c r="J58" s="74"/>
      <c r="K58" s="59" t="s">
        <v>43</v>
      </c>
      <c r="L58" s="62">
        <v>2</v>
      </c>
    </row>
    <row r="59" spans="1:12" ht="15" x14ac:dyDescent="0.2">
      <c r="A59" s="58"/>
      <c r="B59" s="53"/>
      <c r="C59" s="53"/>
      <c r="D59" s="54"/>
      <c r="E59" s="70"/>
      <c r="F59" s="76"/>
      <c r="G59" s="59" t="s">
        <v>41</v>
      </c>
      <c r="H59" s="61">
        <v>0</v>
      </c>
      <c r="I59" s="84"/>
      <c r="J59" s="74"/>
      <c r="K59" s="59" t="s">
        <v>44</v>
      </c>
      <c r="L59" s="62">
        <v>0</v>
      </c>
    </row>
    <row r="60" spans="1:12" ht="15" x14ac:dyDescent="0.2">
      <c r="A60" s="52"/>
      <c r="B60" s="10"/>
      <c r="C60" s="10"/>
      <c r="D60" s="10"/>
      <c r="E60" s="29"/>
      <c r="F60" s="15"/>
      <c r="G60" s="64"/>
      <c r="H60" s="50"/>
      <c r="I60" s="63"/>
      <c r="J60" s="63"/>
      <c r="K60" s="50"/>
      <c r="L60" s="51"/>
    </row>
    <row r="61" spans="1:12" x14ac:dyDescent="0.2">
      <c r="A61" s="19"/>
      <c r="L61" s="20"/>
    </row>
    <row r="62" spans="1:12" ht="15.75" x14ac:dyDescent="0.2">
      <c r="A62" s="86" t="s">
        <v>4</v>
      </c>
      <c r="B62" s="87"/>
      <c r="C62" s="87"/>
      <c r="D62" s="87"/>
      <c r="E62" s="87" t="s">
        <v>13</v>
      </c>
      <c r="F62" s="87"/>
      <c r="G62" s="87"/>
      <c r="H62" s="87"/>
      <c r="I62" s="87" t="s">
        <v>5</v>
      </c>
      <c r="J62" s="87"/>
      <c r="K62" s="87"/>
      <c r="L62" s="88"/>
    </row>
    <row r="63" spans="1:12" x14ac:dyDescent="0.2">
      <c r="A63" s="37"/>
      <c r="B63" s="38"/>
      <c r="C63" s="38"/>
      <c r="D63" s="38"/>
      <c r="E63" s="38"/>
      <c r="F63" s="48"/>
      <c r="G63" s="38"/>
      <c r="H63" s="38"/>
      <c r="I63" s="38"/>
      <c r="J63" s="38"/>
      <c r="K63" s="38"/>
      <c r="L63" s="39"/>
    </row>
    <row r="64" spans="1:12" x14ac:dyDescent="0.2">
      <c r="A64" s="19"/>
      <c r="B64" s="1"/>
      <c r="C64" s="1"/>
      <c r="L64" s="20"/>
    </row>
    <row r="65" spans="1:12" x14ac:dyDescent="0.2">
      <c r="A65" s="27"/>
      <c r="B65" s="29"/>
      <c r="C65" s="29"/>
      <c r="D65" s="29"/>
      <c r="E65" s="29"/>
      <c r="F65" s="28"/>
      <c r="G65" s="29"/>
      <c r="H65" s="29"/>
      <c r="I65" s="29"/>
      <c r="J65" s="29"/>
      <c r="K65" s="29"/>
      <c r="L65" s="40"/>
    </row>
    <row r="66" spans="1:12" ht="16.5" thickBot="1" x14ac:dyDescent="0.25">
      <c r="A66" s="89"/>
      <c r="B66" s="90"/>
      <c r="C66" s="90"/>
      <c r="D66" s="90"/>
      <c r="E66" s="90" t="s">
        <v>48</v>
      </c>
      <c r="F66" s="90"/>
      <c r="G66" s="90"/>
      <c r="H66" s="90"/>
      <c r="I66" s="90" t="s">
        <v>16</v>
      </c>
      <c r="J66" s="90"/>
      <c r="K66" s="90"/>
      <c r="L66" s="91"/>
    </row>
    <row r="67" spans="1:12" ht="13.5" thickTop="1" x14ac:dyDescent="0.2"/>
    <row r="68" spans="1:12" ht="15.75" customHeight="1" x14ac:dyDescent="0.2"/>
  </sheetData>
  <mergeCells count="32">
    <mergeCell ref="A7:L7"/>
    <mergeCell ref="A1:L1"/>
    <mergeCell ref="A2:L2"/>
    <mergeCell ref="A3:L3"/>
    <mergeCell ref="A4:L4"/>
    <mergeCell ref="A6:L6"/>
    <mergeCell ref="A8:L8"/>
    <mergeCell ref="A9:L9"/>
    <mergeCell ref="A10:L10"/>
    <mergeCell ref="A11:L11"/>
    <mergeCell ref="A15:G15"/>
    <mergeCell ref="H15:L15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52:L52"/>
    <mergeCell ref="A62:D62"/>
    <mergeCell ref="E62:H62"/>
    <mergeCell ref="I62:L62"/>
    <mergeCell ref="A66:D66"/>
    <mergeCell ref="E66:H66"/>
    <mergeCell ref="I66:L66"/>
    <mergeCell ref="A52:D52"/>
  </mergeCells>
  <conditionalFormatting sqref="B53:C60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 17-18</vt:lpstr>
      <vt:lpstr>'юн 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2024-05-23T13:25:16Z</cp:lastPrinted>
  <dcterms:created xsi:type="dcterms:W3CDTF">1996-10-08T23:32:33Z</dcterms:created>
  <dcterms:modified xsi:type="dcterms:W3CDTF">2024-05-27T07:49:29Z</dcterms:modified>
</cp:coreProperties>
</file>