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25-28 мая КР шоссе\мой спорт\"/>
    </mc:Choice>
  </mc:AlternateContent>
  <xr:revisionPtr revIDLastSave="0" documentId="8_{C6A1A88A-F568-4CB0-A001-51B0ED9A6B7F}" xr6:coauthVersionLast="45" xr6:coauthVersionMax="45" xr10:uidLastSave="{00000000-0000-0000-0000-000000000000}"/>
  <bookViews>
    <workbookView xWindow="-120" yWindow="-120" windowWidth="29040" windowHeight="15840" xr2:uid="{C6175B48-EE1B-46DF-9EAD-5AFB48EAE816}"/>
  </bookViews>
  <sheets>
    <sheet name="Групповая гонка Ж (2)" sheetId="1" r:id="rId1"/>
  </sheets>
  <definedNames>
    <definedName name="_xlnm.Print_Titles" localSheetId="0">'Групповая гонка Ж (2)'!$21:$22</definedName>
    <definedName name="_xlnm.Print_Area" localSheetId="0">'Групповая гонка Ж (2)'!$A$1:$M$62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<sst xmlns="http://schemas.openxmlformats.org/spreadsheetml/2006/main" count="188" uniqueCount="123">
  <si>
    <t>ИТОГОВЫЙ ПРОТОКОЛ</t>
  </si>
  <si>
    <t xml:space="preserve">шоссе - групповая гонка </t>
  </si>
  <si>
    <t>МЕСТО ПРОВЕДЕНИЯ:</t>
  </si>
  <si>
    <t>НАЧАЛО ГОНКИ:</t>
  </si>
  <si>
    <t>10ч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</si>
  <si>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</si>
  <si>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</si>
  <si>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13ч 50м</t>
  </si>
  <si>
    <t>№ ЕКП 2023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</si>
  <si>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</si>
  <si>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</si>
  <si>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</si>
  <si>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</si>
  <si>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Майкоп-Туапсе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</si>
  <si>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</si>
  <si>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</si>
  <si>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</si>
  <si>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</si>
  <si>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</si>
  <si>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</si>
  <si>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</si>
  <si>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</si>
  <si>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</si>
  <si>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</si>
  <si>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</si>
  <si>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</si>
  <si>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</si>
  <si>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</si>
  <si>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</si>
  <si>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</si>
  <si>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</si>
  <si>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</si>
  <si>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</si>
  <si>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2.12.007 п. 1.1 старт без росписи</t>
  </si>
  <si>
    <t>НФ</t>
  </si>
  <si>
    <t>НС</t>
  </si>
  <si>
    <t>ПОГОДНЫЕ УСЛОВИЯ</t>
  </si>
  <si>
    <t>СТАТИСТИКА ГОНКИ</t>
  </si>
  <si>
    <t>Температура</t>
  </si>
  <si>
    <t>+24</t>
  </si>
  <si>
    <t>Субъектов РФ</t>
  </si>
  <si>
    <t>ЗМС</t>
  </si>
  <si>
    <t>Влажность</t>
  </si>
  <si>
    <t>Заявлено</t>
  </si>
  <si>
    <t>МСМК</t>
  </si>
  <si>
    <t>Осадки</t>
  </si>
  <si>
    <t>пасмурно</t>
  </si>
  <si>
    <t>Стартовало</t>
  </si>
  <si>
    <t>МС</t>
  </si>
  <si>
    <t>Ветер</t>
  </si>
  <si>
    <t>2 м/с</t>
  </si>
  <si>
    <t>Финишировало</t>
  </si>
  <si>
    <t>КМС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</si>
  <si>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</si>
  <si>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</si>
  <si>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</si>
  <si>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</si>
  <si>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</si>
  <si>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</si>
  <si>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</si>
  <si>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</si>
  <si>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</si>
  <si>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</si>
  <si>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</si>
  <si>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</si>
  <si>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</si>
  <si>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</si>
  <si>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</si>
  <si>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</si>
  <si>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</si>
  <si>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</si>
  <si>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</si>
  <si>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</si>
  <si>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</si>
  <si>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</si>
  <si>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</si>
  <si>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</si>
  <si>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</si>
  <si>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</si>
  <si>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КУБОК РОССИИ</t>
  </si>
  <si>
    <t>по велосипедному спорту</t>
  </si>
  <si>
    <t>ЖЕНЩИНЫ</t>
  </si>
  <si>
    <t>г. Майкоп</t>
  </si>
  <si>
    <t>0080601611Я</t>
  </si>
  <si>
    <t>2008010020024470</t>
  </si>
  <si>
    <t>Лелюк А. Ф. (ВК, Республика Адыгея)</t>
  </si>
  <si>
    <t>Вареник А.Н. (1СК, Республика Адыгея)</t>
  </si>
  <si>
    <t>Мальцев С. Ю. (ВК, Краснодарский край)</t>
  </si>
  <si>
    <t>НОВИКОВА Кристина</t>
  </si>
  <si>
    <t>Санкт-Петербург</t>
  </si>
  <si>
    <t/>
  </si>
  <si>
    <t>АРЧИБАСОВА Елизавета</t>
  </si>
  <si>
    <t>Республика Адыгея</t>
  </si>
  <si>
    <t>УВАРОВА Марина</t>
  </si>
  <si>
    <t>Самарская область</t>
  </si>
  <si>
    <t>БЕК Анастасия</t>
  </si>
  <si>
    <t>КРАПИВИНА Дарья</t>
  </si>
  <si>
    <t>БУНЕЕВА Дарья</t>
  </si>
  <si>
    <t>Иркутская область</t>
  </si>
  <si>
    <t>КУЗНЕЦОВА Ирина</t>
  </si>
  <si>
    <t>СЕМЫШЕВА Таисия</t>
  </si>
  <si>
    <t>СИМАКОВА Алена</t>
  </si>
  <si>
    <t>Хабаровский край</t>
  </si>
  <si>
    <t>КОРЛЯКОВА Евдокия</t>
  </si>
  <si>
    <t>Удмуртская Республика</t>
  </si>
  <si>
    <t>АЛЕКСЕЕВА Таисия</t>
  </si>
  <si>
    <t>Ростовская область</t>
  </si>
  <si>
    <t xml:space="preserve">САГДИЕВА Асия </t>
  </si>
  <si>
    <t>САВЕКО Полина</t>
  </si>
  <si>
    <t>СТРИЖОВА Ксения</t>
  </si>
  <si>
    <t>БАБУШКИНА Оксана</t>
  </si>
  <si>
    <t>ЦЫМБАЛЮК Ксения</t>
  </si>
  <si>
    <t>САБЛИНА Валерия</t>
  </si>
  <si>
    <t>МАХНОВА Екатерина</t>
  </si>
  <si>
    <t>ФАДЕЕВА Екатерина</t>
  </si>
  <si>
    <t>СИДОРЕНКО Виктория</t>
  </si>
  <si>
    <t>Азербайджан</t>
  </si>
  <si>
    <t>СЛЕПКОВА Ксения</t>
  </si>
  <si>
    <t>Алтайский край</t>
  </si>
  <si>
    <t>МОГИЛЕВСКАЯ Анастасия</t>
  </si>
  <si>
    <t>ВАСИЛЬЕВА Яна</t>
  </si>
  <si>
    <t>ВИННИК Ангелина</t>
  </si>
  <si>
    <t>ДАТА ПРОВЕДЕНИЯ: 28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</si>
</sst>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[$-F400]h:mm:ss\ AM/PM"/>
    <numFmt numFmtId="166" formatCode="mm:ss.0;@"/>
  </numFmts>
  <fonts count="22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2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/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1" fontId="11" fillId="2" borderId="24" xfId="1" applyNumberFormat="1" applyFont="1" applyFill="1" applyBorder="1" applyAlignment="1">
      <alignment horizontal="center" vertical="center" wrapText="1"/>
    </xf>
    <xf numFmtId="2" fontId="11" fillId="2" borderId="24" xfId="1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 wrapText="1"/>
    </xf>
    <xf numFmtId="1" fontId="11" fillId="2" borderId="27" xfId="1" applyNumberFormat="1" applyFont="1" applyFill="1" applyBorder="1" applyAlignment="1">
      <alignment horizontal="center" vertical="center" wrapText="1"/>
    </xf>
    <xf numFmtId="2" fontId="11" fillId="2" borderId="27" xfId="1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1" fontId="13" fillId="0" borderId="24" xfId="2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4" fontId="10" fillId="0" borderId="30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166" fontId="10" fillId="0" borderId="30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165" fontId="14" fillId="0" borderId="33" xfId="3" applyNumberFormat="1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0" fontId="15" fillId="0" borderId="0" xfId="0" applyFont="1" applyAlignment="1">
      <alignment vertical="center"/>
    </xf>
    <xf numFmtId="47" fontId="1" fillId="0" borderId="0" xfId="0" applyNumberFormat="1" applyFont="1" applyAlignment="1">
      <alignment vertical="center"/>
    </xf>
    <xf numFmtId="47" fontId="15" fillId="0" borderId="0" xfId="0" applyNumberFormat="1" applyFont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" fontId="13" fillId="0" borderId="35" xfId="2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1" fontId="13" fillId="0" borderId="30" xfId="2" applyNumberFormat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" fontId="17" fillId="0" borderId="30" xfId="2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14" fontId="17" fillId="0" borderId="30" xfId="0" applyNumberFormat="1" applyFont="1" applyBorder="1" applyAlignment="1">
      <alignment horizontal="center" vertical="center"/>
    </xf>
    <xf numFmtId="164" fontId="17" fillId="0" borderId="30" xfId="0" applyNumberFormat="1" applyFont="1" applyBorder="1" applyAlignment="1">
      <alignment horizontal="center" vertical="center" wrapText="1"/>
    </xf>
    <xf numFmtId="166" fontId="17" fillId="0" borderId="30" xfId="0" applyNumberFormat="1" applyFont="1" applyBorder="1" applyAlignment="1">
      <alignment horizontal="center" vertical="center"/>
    </xf>
    <xf numFmtId="2" fontId="17" fillId="0" borderId="30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7" fontId="19" fillId="0" borderId="0" xfId="0" applyNumberFormat="1" applyFont="1" applyAlignment="1">
      <alignment vertical="center"/>
    </xf>
    <xf numFmtId="47" fontId="18" fillId="0" borderId="0" xfId="0" applyNumberFormat="1" applyFont="1" applyAlignment="1">
      <alignment vertical="center"/>
    </xf>
    <xf numFmtId="20" fontId="18" fillId="0" borderId="0" xfId="0" applyNumberFormat="1" applyFont="1" applyAlignment="1">
      <alignment vertical="center"/>
    </xf>
    <xf numFmtId="0" fontId="0" fillId="0" borderId="24" xfId="0" applyBorder="1"/>
    <xf numFmtId="0" fontId="15" fillId="0" borderId="30" xfId="0" applyFont="1" applyBorder="1" applyAlignment="1">
      <alignment vertical="center"/>
    </xf>
    <xf numFmtId="0" fontId="14" fillId="0" borderId="30" xfId="3" applyFont="1" applyBorder="1" applyAlignment="1">
      <alignment vertical="center" wrapText="1"/>
    </xf>
    <xf numFmtId="0" fontId="0" fillId="0" borderId="30" xfId="0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justify"/>
    </xf>
    <xf numFmtId="1" fontId="13" fillId="0" borderId="2" xfId="3" applyNumberFormat="1" applyFont="1" applyBorder="1" applyAlignment="1">
      <alignment horizontal="center" vertical="center" wrapText="1"/>
    </xf>
    <xf numFmtId="0" fontId="20" fillId="0" borderId="2" xfId="3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2" fontId="2" fillId="0" borderId="43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9" fontId="2" fillId="0" borderId="16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44" xfId="0" applyNumberFormat="1" applyFont="1" applyBorder="1" applyAlignment="1">
      <alignment vertical="center"/>
    </xf>
    <xf numFmtId="2" fontId="2" fillId="0" borderId="45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49" fontId="2" fillId="0" borderId="19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49" fontId="2" fillId="0" borderId="46" xfId="0" applyNumberFormat="1" applyFont="1" applyBorder="1" applyAlignment="1">
      <alignment vertical="center"/>
    </xf>
    <xf numFmtId="2" fontId="2" fillId="0" borderId="4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55589435-3D3B-4C04-B324-B0846C936122}"/>
    <cellStyle name="Обычный_ID4938_RS_1" xfId="3" xr:uid="{61034C79-640A-49FD-AC77-67087F5FBE07}"/>
    <cellStyle name="Обычный_Стартовый протокол Смирнов_20101106_Results" xfId="1" xr:uid="{5C2B2534-A3C0-4841-99B9-668C63DD4CFF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801221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87C6B27-56F9-49F8-91D3-8FEDE87007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8031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749300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7C34AD7-40EF-496C-9553-F2BC770B1B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28575"/>
          <a:ext cx="987425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177800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BD31B0F-0690-4033-90AC-EF5EE60B93AC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5350" cy="841374"/>
        </a:xfrm>
        <a:prstGeom prst="rect">
          <a:avLst/>
        </a:prstGeom>
      </xdr:spPr>
    </xdr:pic>
    <xdr:clientData/>
  </xdr:twoCellAnchor>
  <xdr:twoCellAnchor editAs="oneCell">
    <xdr:from>
      <xdr:col>6</xdr:col>
      <xdr:colOff>100853</xdr:colOff>
      <xdr:row>58</xdr:row>
      <xdr:rowOff>134470</xdr:rowOff>
    </xdr:from>
    <xdr:to>
      <xdr:col>7</xdr:col>
      <xdr:colOff>1107456</xdr:colOff>
      <xdr:row>60</xdr:row>
      <xdr:rowOff>148746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D517EE9-9D25-4B16-BBAE-D30E8D8D2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628" y="15603070"/>
          <a:ext cx="1520953" cy="414326"/>
        </a:xfrm>
        <a:prstGeom prst="rect">
          <a:avLst/>
        </a:prstGeom>
      </xdr:spPr>
    </xdr:pic>
    <xdr:clientData/>
  </xdr:twoCellAnchor>
  <xdr:twoCellAnchor editAs="oneCell">
    <xdr:from>
      <xdr:col>9</xdr:col>
      <xdr:colOff>605116</xdr:colOff>
      <xdr:row>57</xdr:row>
      <xdr:rowOff>168088</xdr:rowOff>
    </xdr:from>
    <xdr:to>
      <xdr:col>12</xdr:col>
      <xdr:colOff>280146</xdr:colOff>
      <xdr:row>60</xdr:row>
      <xdr:rowOff>149059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1CC7EC9-105E-4F66-BD46-968CF7CFD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8777" b="93450" l="4744" r="84630">
                      <a14:foregroundMark x1="29981" y1="40611" x2="39089" y2="45415"/>
                      <a14:foregroundMark x1="37951" y1="33624" x2="40228" y2="19651"/>
                      <a14:foregroundMark x1="40417" y1="31878" x2="40987" y2="44541"/>
                      <a14:foregroundMark x1="40987" y1="46725" x2="48008" y2="41485"/>
                      <a14:foregroundMark x1="46490" y1="41921" x2="49905" y2="39301"/>
                      <a14:foregroundMark x1="45541" y1="41921" x2="47249" y2="41048"/>
                      <a14:foregroundMark x1="47818" y1="43231" x2="47818" y2="43231"/>
                      <a14:foregroundMark x1="50664" y1="41485" x2="51992" y2="44105"/>
                      <a14:foregroundMark x1="49715" y1="41921" x2="59393" y2="34061"/>
                      <a14:foregroundMark x1="51233" y1="39738" x2="54080" y2="38428"/>
                      <a14:foregroundMark x1="57875" y1="33624" x2="57875" y2="33624"/>
                      <a14:foregroundMark x1="56736" y1="33624" x2="60342" y2="30131"/>
                      <a14:foregroundMark x1="59583" y1="33624" x2="65844" y2="31441"/>
                      <a14:foregroundMark x1="61290" y1="33188" x2="84630" y2="20961"/>
                      <a14:foregroundMark x1="56167" y1="39738" x2="43833" y2="73799"/>
                      <a14:foregroundMark x1="43833" y1="73799" x2="10626" y2="93886"/>
                      <a14:foregroundMark x1="4744" y1="88646" x2="12713" y2="85153"/>
                      <a14:foregroundMark x1="31309" y1="56769" x2="30550" y2="52402"/>
                      <a14:foregroundMark x1="30361" y1="51965" x2="28843" y2="44541"/>
                      <a14:foregroundMark x1="29412" y1="47598" x2="30550" y2="40611"/>
                      <a14:foregroundMark x1="34535" y1="41921" x2="40228" y2="18777"/>
                      <a14:foregroundMark x1="42125" y1="44541" x2="44782" y2="45415"/>
                      <a14:foregroundMark x1="51613" y1="45852" x2="56357" y2="42795"/>
                      <a14:backgroundMark x1="27704" y1="59389" x2="27704" y2="59389"/>
                      <a14:backgroundMark x1="18216" y1="47162" x2="18216" y2="47162"/>
                      <a14:backgroundMark x1="21822" y1="40611" x2="24478" y2="40611"/>
                    </a14:backgroundRemoval>
                  </a14:imgEffect>
                </a14:imgLayer>
              </a14:imgProps>
            </a:ext>
          </a:extLst>
        </a:blip>
        <a:srcRect t="13058" r="15178" b="34981"/>
        <a:stretch/>
      </xdr:blipFill>
      <xdr:spPr>
        <a:xfrm>
          <a:off x="8129866" y="15436663"/>
          <a:ext cx="2218205" cy="58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4142-A9F1-4C48-B3CE-410018C4E15E}">
  <sheetPr>
    <tabColor theme="2" tint="-9.9978637043366805E-2"/>
    <pageSetUpPr fitToPage="1"/>
  </sheetPr>
  <dimension ref="A1:U129"/>
  <sheetViews>
    <sheetView tabSelected="1" view="pageBreakPreview" topLeftCell="A37" zoomScale="85" zoomScaleNormal="100" zoomScaleSheetLayoutView="85" workbookViewId="0">
      <selection activeCell="H44" sqref="H44"/>
    </sheetView>
  </sheetViews>
  <sheetFormatPr defaultColWidth="9.140625" defaultRowHeight="21" x14ac:dyDescent="0.2"/>
  <cols>
    <col min="1" max="1" width="7" style="4" customWidth="1"/>
    <col min="2" max="2" width="7" style="172" customWidth="1"/>
    <col min="3" max="3" width="14.140625" style="172" customWidth="1"/>
    <col min="4" max="4" width="13.7109375" style="173" hidden="1" customWidth="1"/>
    <col min="5" max="5" width="30.28515625" style="4" customWidth="1"/>
    <col min="6" max="6" width="11.7109375" style="4" customWidth="1"/>
    <col min="7" max="7" width="7.7109375" style="4" customWidth="1"/>
    <col min="8" max="8" width="23.5703125" style="4" customWidth="1"/>
    <col min="9" max="10" width="11.42578125" style="4" customWidth="1"/>
    <col min="11" max="11" width="13.42578125" style="174" customWidth="1"/>
    <col min="12" max="12" width="13.28515625" style="4" customWidth="1"/>
    <col min="13" max="13" width="21.28515625" style="4" customWidth="1"/>
    <col min="14" max="16" width="9.140625" style="4"/>
    <col min="17" max="17" width="13.140625" style="5" customWidth="1"/>
    <col min="18" max="18" width="1.42578125" style="6" customWidth="1"/>
    <col min="19" max="19" width="10.7109375" style="6" bestFit="1" customWidth="1"/>
    <col min="20" max="20" width="9.85546875" style="4" bestFit="1" customWidth="1"/>
    <col min="21" max="16384" width="9.140625" style="4"/>
  </cols>
  <sheetData>
    <row r="1" spans="1:18" ht="15.75" customHeight="1" thickTop="1" x14ac:dyDescent="0.2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8" ht="15.75" customHeight="1" x14ac:dyDescent="0.2">
      <c r="A2" s="7" t="s">
        <v>76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8"/>
    </row>
    <row r="3" spans="1:18" ht="15.75" customHeight="1" x14ac:dyDescent="0.2">
      <c r="A3" s="7" t="s">
        <v>77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8"/>
    </row>
    <row r="4" spans="1:18" x14ac:dyDescent="0.2">
      <c r="A4" s="7" t="s">
        <v>78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8"/>
    </row>
    <row r="5" spans="1:18" x14ac:dyDescent="0.2">
      <c r="A5" s="9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0"/>
      <c r="P5" s="11"/>
    </row>
    <row r="6" spans="1:18" s="6" customFormat="1" ht="28.5" x14ac:dyDescent="0.35">
      <c r="A6" s="12" t="s">
        <v>79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3"/>
      <c r="Q6" s="5"/>
      <c r="R6" s="14"/>
    </row>
    <row r="7" spans="1:18" s="6" customFormat="1" ht="18" customHeight="1" x14ac:dyDescent="0.2">
      <c r="A7" s="15" t="s">
        <v>80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6"/>
      <c r="Q7" s="5"/>
    </row>
    <row r="8" spans="1:18" s="6" customFormat="1" ht="4.5" customHeight="1" thickBo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Q8" s="5"/>
    </row>
    <row r="9" spans="1:18" ht="19.5" customHeight="1" thickTop="1" x14ac:dyDescent="0.2">
      <c r="A9" s="20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8" ht="18" customHeight="1" x14ac:dyDescent="0.2">
      <c r="A10" s="23" t="s">
        <v>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24"/>
    </row>
    <row r="11" spans="1:18" ht="19.5" customHeight="1" x14ac:dyDescent="0.2">
      <c r="A11" s="23" t="s">
        <v>81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24"/>
    </row>
    <row r="12" spans="1:18" ht="5.25" customHeight="1" x14ac:dyDescent="0.2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</row>
    <row r="13" spans="1:18" ht="15" customHeight="1" x14ac:dyDescent="0.25">
      <c r="A13" s="28" t="s">
        <v>2</v>
      </c>
      <c r="B13" s="29"/>
      <c r="C13" s="29"/>
      <c r="D13" s="30"/>
      <c r="E13" s="31" t="s">
        <v>82</v>
      </c>
      <c r="F13" s="32"/>
      <c r="G13" s="32"/>
      <c r="H13" s="33" t="s">
        <v>3</v>
      </c>
      <c r="I13" s="32" t="s">
        <v>4</v>
      </c>
      <c r="J13" s="32"/>
      <c r="K13" s="34"/>
      <c r="L13" s="35" t="s">
        <v>5</v>
      </c>
      <c r="M13" s="36" t="s">
        <v>83</v>
      </c>
    </row>
    <row r="14" spans="1:18" ht="15" customHeight="1" x14ac:dyDescent="0.2">
      <c r="A14" s="37" t="s">
        <v>122</v>
      </c>
      <c r="B14" s="38"/>
      <c r="C14" s="38"/>
      <c r="D14" s="39"/>
      <c r="E14" s="40"/>
      <c r="F14" s="41"/>
      <c r="G14" s="41"/>
      <c r="H14" s="42" t="s">
        <v>6</v>
      </c>
      <c r="I14" s="41" t="s">
        <v>7</v>
      </c>
      <c r="J14" s="41"/>
      <c r="K14" s="43"/>
      <c r="L14" s="44" t="s">
        <v>8</v>
      </c>
      <c r="M14" s="45" t="s">
        <v>84</v>
      </c>
    </row>
    <row r="15" spans="1:18" ht="15" customHeight="1" x14ac:dyDescent="0.2">
      <c r="A15" s="46" t="s">
        <v>9</v>
      </c>
      <c r="B15" s="47"/>
      <c r="C15" s="47"/>
      <c r="D15" s="47"/>
      <c r="E15" s="47"/>
      <c r="F15" s="47"/>
      <c r="G15" s="47"/>
      <c r="H15" s="48"/>
      <c r="I15" s="49" t="s">
        <v>10</v>
      </c>
      <c r="J15" s="50"/>
      <c r="K15" s="51"/>
      <c r="L15" s="50"/>
      <c r="M15" s="52"/>
    </row>
    <row r="16" spans="1:18" ht="15" customHeight="1" x14ac:dyDescent="0.2">
      <c r="A16" s="53" t="s">
        <v>11</v>
      </c>
      <c r="B16" s="54"/>
      <c r="C16" s="54"/>
      <c r="D16" s="55"/>
      <c r="E16" s="56"/>
      <c r="F16" s="57"/>
      <c r="G16" s="56"/>
      <c r="H16" s="58"/>
      <c r="I16" s="59" t="s">
        <v>12</v>
      </c>
      <c r="J16" s="57"/>
      <c r="K16" s="60"/>
      <c r="L16" s="57"/>
      <c r="M16" s="61" t="s">
        <v>13</v>
      </c>
    </row>
    <row r="17" spans="1:21" ht="15" customHeight="1" x14ac:dyDescent="0.2">
      <c r="A17" s="53" t="s">
        <v>14</v>
      </c>
      <c r="B17" s="54"/>
      <c r="C17" s="54"/>
      <c r="D17" s="55"/>
      <c r="E17" s="58"/>
      <c r="F17" s="57"/>
      <c r="G17" s="56"/>
      <c r="H17" s="58" t="s">
        <v>85</v>
      </c>
      <c r="I17" s="59" t="s">
        <v>15</v>
      </c>
      <c r="J17" s="57"/>
      <c r="K17" s="60"/>
      <c r="L17" s="57"/>
      <c r="M17" s="62"/>
    </row>
    <row r="18" spans="1:21" ht="15" customHeight="1" x14ac:dyDescent="0.2">
      <c r="A18" s="53" t="s">
        <v>16</v>
      </c>
      <c r="B18" s="54"/>
      <c r="C18" s="54"/>
      <c r="D18" s="55"/>
      <c r="E18" s="58"/>
      <c r="F18" s="57"/>
      <c r="G18" s="56"/>
      <c r="H18" s="58" t="s">
        <v>86</v>
      </c>
      <c r="I18" s="59" t="s">
        <v>17</v>
      </c>
      <c r="J18" s="57"/>
      <c r="K18" s="60"/>
      <c r="L18" s="57"/>
      <c r="M18" s="62"/>
    </row>
    <row r="19" spans="1:21" ht="15" customHeight="1" thickBot="1" x14ac:dyDescent="0.25">
      <c r="A19" s="53" t="s">
        <v>18</v>
      </c>
      <c r="B19" s="63"/>
      <c r="C19" s="63"/>
      <c r="D19" s="64"/>
      <c r="E19" s="65"/>
      <c r="F19" s="66"/>
      <c r="G19" s="66"/>
      <c r="H19" s="58" t="s">
        <v>87</v>
      </c>
      <c r="I19" s="59" t="s">
        <v>19</v>
      </c>
      <c r="J19" s="57"/>
      <c r="K19" s="60"/>
      <c r="L19" s="67">
        <v>125</v>
      </c>
      <c r="M19" s="68"/>
    </row>
    <row r="20" spans="1:21" ht="9.75" customHeight="1" thickTop="1" thickBot="1" x14ac:dyDescent="0.25">
      <c r="A20" s="69"/>
      <c r="B20" s="70"/>
      <c r="C20" s="70"/>
      <c r="D20" s="71"/>
      <c r="E20" s="72"/>
      <c r="F20" s="72"/>
      <c r="G20" s="72"/>
      <c r="H20" s="72"/>
      <c r="I20" s="72"/>
      <c r="J20" s="72"/>
      <c r="K20" s="73"/>
      <c r="L20" s="72"/>
      <c r="M20" s="74"/>
    </row>
    <row r="21" spans="1:21" s="81" customFormat="1" ht="21" customHeight="1" thickTop="1" x14ac:dyDescent="0.2">
      <c r="A21" s="75" t="s">
        <v>20</v>
      </c>
      <c r="B21" s="76" t="s">
        <v>21</v>
      </c>
      <c r="C21" s="76" t="s">
        <v>22</v>
      </c>
      <c r="D21" s="77" t="s">
        <v>23</v>
      </c>
      <c r="E21" s="76" t="s">
        <v>24</v>
      </c>
      <c r="F21" s="76" t="s">
        <v>25</v>
      </c>
      <c r="G21" s="76" t="s">
        <v>26</v>
      </c>
      <c r="H21" s="76" t="s">
        <v>27</v>
      </c>
      <c r="I21" s="76" t="s">
        <v>28</v>
      </c>
      <c r="J21" s="76" t="s">
        <v>29</v>
      </c>
      <c r="K21" s="78" t="s">
        <v>30</v>
      </c>
      <c r="L21" s="79" t="s">
        <v>31</v>
      </c>
      <c r="M21" s="80" t="s">
        <v>32</v>
      </c>
      <c r="Q21" s="82"/>
      <c r="R21" s="83"/>
      <c r="S21" s="83"/>
    </row>
    <row r="22" spans="1:21" s="81" customFormat="1" ht="13.5" customHeight="1" thickBot="1" x14ac:dyDescent="0.25">
      <c r="A22" s="84"/>
      <c r="B22" s="85"/>
      <c r="C22" s="85"/>
      <c r="D22" s="86"/>
      <c r="E22" s="85"/>
      <c r="F22" s="85"/>
      <c r="G22" s="85"/>
      <c r="H22" s="85"/>
      <c r="I22" s="85"/>
      <c r="J22" s="85"/>
      <c r="K22" s="87"/>
      <c r="L22" s="88"/>
      <c r="M22" s="89"/>
      <c r="Q22" s="82"/>
      <c r="R22" s="83"/>
      <c r="S22" s="83"/>
    </row>
    <row r="23" spans="1:21" s="108" customFormat="1" ht="30" customHeight="1" thickTop="1" thickBot="1" x14ac:dyDescent="0.25">
      <c r="A23" s="90">
        <v>1</v>
      </c>
      <c r="B23" s="91">
        <v>10</v>
      </c>
      <c r="C23" s="92">
        <v>10036064681</v>
      </c>
      <c r="D23" s="93"/>
      <c r="E23" s="94" t="s">
        <v>88</v>
      </c>
      <c r="F23" s="95">
        <v>37700</v>
      </c>
      <c r="G23" s="96" t="s">
        <v>52</v>
      </c>
      <c r="H23" s="97" t="s">
        <v>89</v>
      </c>
      <c r="I23" s="98">
        <v>0.15254629629629629</v>
      </c>
      <c r="J23" s="99" t="s">
        <v>90</v>
      </c>
      <c r="K23" s="100">
        <v>34.142640364188161</v>
      </c>
      <c r="L23" s="101"/>
      <c r="M23" s="102"/>
      <c r="N23" s="103"/>
      <c r="O23" s="104"/>
      <c r="P23" s="105"/>
      <c r="Q23" s="5"/>
      <c r="R23" s="106"/>
      <c r="S23" s="106"/>
      <c r="T23" s="107"/>
      <c r="U23" s="105"/>
    </row>
    <row r="24" spans="1:21" s="105" customFormat="1" ht="30" customHeight="1" thickTop="1" thickBot="1" x14ac:dyDescent="0.25">
      <c r="A24" s="109">
        <v>2</v>
      </c>
      <c r="B24" s="91">
        <v>18</v>
      </c>
      <c r="C24" s="110">
        <v>10093888708</v>
      </c>
      <c r="D24" s="111"/>
      <c r="E24" s="112" t="s">
        <v>91</v>
      </c>
      <c r="F24" s="95">
        <v>36544</v>
      </c>
      <c r="G24" s="113" t="s">
        <v>48</v>
      </c>
      <c r="H24" s="97" t="s">
        <v>92</v>
      </c>
      <c r="I24" s="98">
        <v>0.15254629629629629</v>
      </c>
      <c r="J24" s="99" t="s">
        <v>90</v>
      </c>
      <c r="K24" s="114">
        <v>34.142640364188161</v>
      </c>
      <c r="L24" s="115"/>
      <c r="M24" s="116"/>
      <c r="N24" s="103"/>
      <c r="O24" s="104"/>
      <c r="Q24" s="5"/>
      <c r="R24" s="106"/>
      <c r="S24" s="106"/>
      <c r="T24" s="107"/>
    </row>
    <row r="25" spans="1:21" s="105" customFormat="1" ht="30" customHeight="1" thickTop="1" thickBot="1" x14ac:dyDescent="0.25">
      <c r="A25" s="109">
        <v>3</v>
      </c>
      <c r="B25" s="91">
        <v>7</v>
      </c>
      <c r="C25" s="110">
        <v>10034947868</v>
      </c>
      <c r="D25" s="117"/>
      <c r="E25" s="112" t="s">
        <v>93</v>
      </c>
      <c r="F25" s="95">
        <v>36839</v>
      </c>
      <c r="G25" s="113" t="s">
        <v>48</v>
      </c>
      <c r="H25" s="97" t="s">
        <v>94</v>
      </c>
      <c r="I25" s="98">
        <v>0.15254629629629629</v>
      </c>
      <c r="J25" s="99" t="s">
        <v>90</v>
      </c>
      <c r="K25" s="114">
        <v>34.142640364188161</v>
      </c>
      <c r="L25" s="115"/>
      <c r="M25" s="118"/>
      <c r="N25" s="103"/>
      <c r="O25" s="104"/>
      <c r="Q25" s="5"/>
      <c r="R25" s="106"/>
      <c r="S25" s="106"/>
      <c r="T25" s="107"/>
    </row>
    <row r="26" spans="1:21" s="105" customFormat="1" ht="30" customHeight="1" thickTop="1" thickBot="1" x14ac:dyDescent="0.25">
      <c r="A26" s="109">
        <v>4</v>
      </c>
      <c r="B26" s="91">
        <v>12</v>
      </c>
      <c r="C26" s="110">
        <v>10101383875</v>
      </c>
      <c r="D26" s="117"/>
      <c r="E26" s="112" t="s">
        <v>95</v>
      </c>
      <c r="F26" s="95">
        <v>38568</v>
      </c>
      <c r="G26" s="113" t="s">
        <v>48</v>
      </c>
      <c r="H26" s="97" t="s">
        <v>89</v>
      </c>
      <c r="I26" s="98">
        <v>0.15259259259259259</v>
      </c>
      <c r="J26" s="99">
        <v>4.6296296296294281E-5</v>
      </c>
      <c r="K26" s="114">
        <v>34.132281553398059</v>
      </c>
      <c r="L26" s="115"/>
      <c r="M26" s="119"/>
      <c r="N26" s="103"/>
      <c r="O26" s="104"/>
      <c r="Q26" s="5"/>
      <c r="R26" s="106"/>
      <c r="S26" s="106"/>
      <c r="T26" s="107"/>
    </row>
    <row r="27" spans="1:21" s="105" customFormat="1" ht="30" customHeight="1" thickTop="1" thickBot="1" x14ac:dyDescent="0.25">
      <c r="A27" s="109">
        <v>5</v>
      </c>
      <c r="B27" s="91">
        <v>13</v>
      </c>
      <c r="C27" s="110">
        <v>10083214765</v>
      </c>
      <c r="D27" s="117"/>
      <c r="E27" s="112" t="s">
        <v>96</v>
      </c>
      <c r="F27" s="95">
        <v>38652</v>
      </c>
      <c r="G27" s="113" t="s">
        <v>48</v>
      </c>
      <c r="H27" s="97" t="s">
        <v>89</v>
      </c>
      <c r="I27" s="98">
        <v>0.15259259259259259</v>
      </c>
      <c r="J27" s="99">
        <v>4.6296296296294281E-5</v>
      </c>
      <c r="K27" s="114">
        <v>34.132281553398059</v>
      </c>
      <c r="L27" s="115"/>
      <c r="M27" s="119"/>
      <c r="N27" s="103"/>
      <c r="O27" s="104"/>
      <c r="Q27" s="5"/>
      <c r="R27" s="106"/>
      <c r="S27" s="106"/>
      <c r="T27" s="107"/>
    </row>
    <row r="28" spans="1:21" s="105" customFormat="1" ht="30" customHeight="1" thickTop="1" thickBot="1" x14ac:dyDescent="0.25">
      <c r="A28" s="109">
        <v>6</v>
      </c>
      <c r="B28" s="91">
        <v>1</v>
      </c>
      <c r="C28" s="120">
        <v>10059040143</v>
      </c>
      <c r="D28" s="121"/>
      <c r="E28" s="122" t="s">
        <v>97</v>
      </c>
      <c r="F28" s="123">
        <v>37426</v>
      </c>
      <c r="G28" s="124" t="s">
        <v>48</v>
      </c>
      <c r="H28" s="97" t="s">
        <v>98</v>
      </c>
      <c r="I28" s="98">
        <v>0.15259259259259259</v>
      </c>
      <c r="J28" s="125">
        <v>4.6296296296294281E-5</v>
      </c>
      <c r="K28" s="126">
        <v>34.132281553398059</v>
      </c>
      <c r="L28" s="127"/>
      <c r="M28" s="128"/>
      <c r="N28" s="103"/>
      <c r="O28" s="129"/>
      <c r="P28" s="129"/>
      <c r="Q28" s="130"/>
      <c r="R28" s="131"/>
      <c r="S28" s="131"/>
      <c r="T28" s="132"/>
      <c r="U28" s="133"/>
    </row>
    <row r="29" spans="1:21" s="105" customFormat="1" ht="30" customHeight="1" thickTop="1" thickBot="1" x14ac:dyDescent="0.25">
      <c r="A29" s="109">
        <v>7</v>
      </c>
      <c r="B29" s="91">
        <v>9</v>
      </c>
      <c r="C29" s="110">
        <v>10023500858</v>
      </c>
      <c r="D29" s="117"/>
      <c r="E29" s="112" t="s">
        <v>99</v>
      </c>
      <c r="F29" s="95">
        <v>35854</v>
      </c>
      <c r="G29" s="113" t="s">
        <v>48</v>
      </c>
      <c r="H29" s="97" t="s">
        <v>89</v>
      </c>
      <c r="I29" s="98">
        <v>0.15259259259259259</v>
      </c>
      <c r="J29" s="99">
        <v>4.6296296296294281E-5</v>
      </c>
      <c r="K29" s="114">
        <v>34.132281553398059</v>
      </c>
      <c r="L29" s="115"/>
      <c r="M29" s="119"/>
      <c r="N29" s="103"/>
      <c r="O29" s="104"/>
      <c r="Q29" s="5"/>
      <c r="R29" s="106"/>
      <c r="S29" s="106"/>
      <c r="T29" s="107"/>
    </row>
    <row r="30" spans="1:21" s="105" customFormat="1" ht="30" customHeight="1" thickTop="1" thickBot="1" x14ac:dyDescent="0.25">
      <c r="A30" s="109">
        <v>8</v>
      </c>
      <c r="B30" s="91">
        <v>11</v>
      </c>
      <c r="C30" s="110">
        <v>10036027400</v>
      </c>
      <c r="D30" s="117"/>
      <c r="E30" s="112" t="s">
        <v>100</v>
      </c>
      <c r="F30" s="95">
        <v>38154</v>
      </c>
      <c r="G30" s="113" t="s">
        <v>48</v>
      </c>
      <c r="H30" s="97" t="s">
        <v>89</v>
      </c>
      <c r="I30" s="98">
        <v>0.15312499999999998</v>
      </c>
      <c r="J30" s="99">
        <v>5.787037037036924E-4</v>
      </c>
      <c r="K30" s="114">
        <v>34.013605442176868</v>
      </c>
      <c r="L30" s="91"/>
      <c r="M30" s="119"/>
      <c r="N30" s="103"/>
      <c r="O30" s="104"/>
      <c r="Q30" s="5"/>
      <c r="R30" s="106"/>
      <c r="S30" s="106"/>
      <c r="T30" s="107"/>
    </row>
    <row r="31" spans="1:21" s="108" customFormat="1" ht="30" customHeight="1" thickTop="1" thickBot="1" x14ac:dyDescent="0.25">
      <c r="A31" s="109">
        <v>9</v>
      </c>
      <c r="B31" s="91">
        <v>24</v>
      </c>
      <c r="C31" s="110">
        <v>10092428553</v>
      </c>
      <c r="D31" s="117"/>
      <c r="E31" s="112" t="s">
        <v>101</v>
      </c>
      <c r="F31" s="95">
        <v>38296</v>
      </c>
      <c r="G31" s="113" t="s">
        <v>48</v>
      </c>
      <c r="H31" s="97" t="s">
        <v>102</v>
      </c>
      <c r="I31" s="98">
        <v>0.15312499999999998</v>
      </c>
      <c r="J31" s="99">
        <v>5.787037037036924E-4</v>
      </c>
      <c r="K31" s="114">
        <v>34.013605442176868</v>
      </c>
      <c r="L31" s="91"/>
      <c r="M31" s="119"/>
      <c r="N31" s="103"/>
      <c r="O31" s="134"/>
      <c r="P31" s="105"/>
      <c r="Q31" s="5"/>
      <c r="R31" s="106"/>
      <c r="S31" s="106"/>
      <c r="T31" s="107"/>
      <c r="U31" s="105"/>
    </row>
    <row r="32" spans="1:21" s="105" customFormat="1" ht="30" customHeight="1" thickTop="1" thickBot="1" x14ac:dyDescent="0.25">
      <c r="A32" s="109">
        <v>10</v>
      </c>
      <c r="B32" s="91">
        <v>23</v>
      </c>
      <c r="C32" s="110">
        <v>10077689001</v>
      </c>
      <c r="D32" s="117"/>
      <c r="E32" s="112" t="s">
        <v>103</v>
      </c>
      <c r="F32" s="95">
        <v>38574</v>
      </c>
      <c r="G32" s="113" t="s">
        <v>52</v>
      </c>
      <c r="H32" s="97" t="s">
        <v>104</v>
      </c>
      <c r="I32" s="98">
        <v>0.15312499999999998</v>
      </c>
      <c r="J32" s="99">
        <v>5.787037037036924E-4</v>
      </c>
      <c r="K32" s="114">
        <v>34.013605442176868</v>
      </c>
      <c r="L32" s="91"/>
      <c r="M32" s="119" t="s">
        <v>33</v>
      </c>
      <c r="N32" s="103"/>
      <c r="O32" s="135"/>
      <c r="Q32" s="5"/>
      <c r="R32" s="106"/>
      <c r="S32" s="106"/>
      <c r="T32" s="107"/>
    </row>
    <row r="33" spans="1:21" s="105" customFormat="1" ht="30" customHeight="1" thickTop="1" thickBot="1" x14ac:dyDescent="0.25">
      <c r="A33" s="109">
        <v>11</v>
      </c>
      <c r="B33" s="91">
        <v>3</v>
      </c>
      <c r="C33" s="110">
        <v>10036083374</v>
      </c>
      <c r="D33" s="117"/>
      <c r="E33" s="112" t="s">
        <v>105</v>
      </c>
      <c r="F33" s="95">
        <v>36956</v>
      </c>
      <c r="G33" s="113" t="s">
        <v>52</v>
      </c>
      <c r="H33" s="97" t="s">
        <v>106</v>
      </c>
      <c r="I33" s="98">
        <v>0.15312499999999998</v>
      </c>
      <c r="J33" s="99">
        <v>5.787037037036924E-4</v>
      </c>
      <c r="K33" s="114">
        <v>34.013605442176868</v>
      </c>
      <c r="L33" s="91"/>
      <c r="M33" s="119"/>
      <c r="N33" s="103"/>
      <c r="O33" s="136"/>
      <c r="Q33" s="5"/>
      <c r="R33" s="106"/>
      <c r="S33" s="106"/>
      <c r="T33" s="107"/>
    </row>
    <row r="34" spans="1:21" s="105" customFormat="1" ht="30" customHeight="1" thickTop="1" thickBot="1" x14ac:dyDescent="0.25">
      <c r="A34" s="109">
        <v>12</v>
      </c>
      <c r="B34" s="91">
        <v>8</v>
      </c>
      <c r="C34" s="110">
        <v>10101387010</v>
      </c>
      <c r="D34" s="117"/>
      <c r="E34" s="112" t="s">
        <v>107</v>
      </c>
      <c r="F34" s="95">
        <v>38387</v>
      </c>
      <c r="G34" s="113" t="s">
        <v>48</v>
      </c>
      <c r="H34" s="97" t="s">
        <v>94</v>
      </c>
      <c r="I34" s="98">
        <v>0.1560300925925926</v>
      </c>
      <c r="J34" s="99">
        <v>3.4837962962963043E-3</v>
      </c>
      <c r="K34" s="114">
        <v>33.380313033157776</v>
      </c>
      <c r="L34" s="91"/>
      <c r="M34" s="119"/>
      <c r="N34" s="103"/>
      <c r="O34" s="136"/>
      <c r="Q34" s="5"/>
      <c r="R34" s="106"/>
      <c r="S34" s="106"/>
      <c r="T34" s="107"/>
    </row>
    <row r="35" spans="1:21" s="105" customFormat="1" ht="30" customHeight="1" thickTop="1" thickBot="1" x14ac:dyDescent="0.25">
      <c r="A35" s="109">
        <v>13</v>
      </c>
      <c r="B35" s="91">
        <v>5</v>
      </c>
      <c r="C35" s="110">
        <v>10081174432</v>
      </c>
      <c r="D35" s="117"/>
      <c r="E35" s="112" t="s">
        <v>108</v>
      </c>
      <c r="F35" s="95">
        <v>38544</v>
      </c>
      <c r="G35" s="113" t="s">
        <v>52</v>
      </c>
      <c r="H35" s="97" t="s">
        <v>106</v>
      </c>
      <c r="I35" s="98">
        <v>0.15613425925925925</v>
      </c>
      <c r="J35" s="99">
        <v>3.5879629629629595E-3</v>
      </c>
      <c r="K35" s="114">
        <v>33.358042994810972</v>
      </c>
      <c r="L35" s="91"/>
      <c r="M35" s="119"/>
      <c r="N35" s="103"/>
      <c r="O35" s="135"/>
      <c r="Q35" s="5"/>
      <c r="R35" s="106"/>
      <c r="S35" s="106"/>
      <c r="T35" s="107"/>
    </row>
    <row r="36" spans="1:21" s="105" customFormat="1" ht="30" customHeight="1" thickTop="1" thickBot="1" x14ac:dyDescent="0.25">
      <c r="A36" s="109">
        <v>14</v>
      </c>
      <c r="B36" s="91">
        <v>19</v>
      </c>
      <c r="C36" s="110">
        <v>10108261680</v>
      </c>
      <c r="D36" s="117"/>
      <c r="E36" s="112" t="s">
        <v>109</v>
      </c>
      <c r="F36" s="95">
        <v>38525</v>
      </c>
      <c r="G36" s="113" t="s">
        <v>52</v>
      </c>
      <c r="H36" s="97" t="s">
        <v>92</v>
      </c>
      <c r="I36" s="98">
        <v>0.15653935185185186</v>
      </c>
      <c r="J36" s="99">
        <v>3.9930555555555691E-3</v>
      </c>
      <c r="K36" s="114">
        <v>33.271719038817004</v>
      </c>
      <c r="L36" s="91"/>
      <c r="M36" s="119"/>
      <c r="N36" s="103"/>
      <c r="O36" s="135"/>
      <c r="Q36" s="5"/>
      <c r="R36" s="106"/>
      <c r="S36" s="106"/>
      <c r="T36" s="107"/>
    </row>
    <row r="37" spans="1:21" s="105" customFormat="1" ht="30" customHeight="1" thickTop="1" thickBot="1" x14ac:dyDescent="0.25">
      <c r="A37" s="109">
        <v>15</v>
      </c>
      <c r="B37" s="91">
        <v>6</v>
      </c>
      <c r="C37" s="110">
        <v>10080173413</v>
      </c>
      <c r="D37" s="117"/>
      <c r="E37" s="112" t="s">
        <v>110</v>
      </c>
      <c r="F37" s="95">
        <v>38006</v>
      </c>
      <c r="G37" s="113" t="s">
        <v>52</v>
      </c>
      <c r="H37" s="97" t="s">
        <v>106</v>
      </c>
      <c r="I37" s="98">
        <v>0.15665509259259261</v>
      </c>
      <c r="J37" s="99">
        <v>4.1087962962963187E-3</v>
      </c>
      <c r="K37" s="114">
        <v>33.247137052087183</v>
      </c>
      <c r="L37" s="91"/>
      <c r="M37" s="119"/>
      <c r="N37" s="103"/>
      <c r="O37" s="136"/>
      <c r="P37" s="106"/>
      <c r="Q37" s="5"/>
      <c r="R37" s="106"/>
      <c r="S37" s="106"/>
      <c r="T37" s="107"/>
    </row>
    <row r="38" spans="1:21" s="105" customFormat="1" ht="30" customHeight="1" thickTop="1" thickBot="1" x14ac:dyDescent="0.25">
      <c r="A38" s="109">
        <v>16</v>
      </c>
      <c r="B38" s="91">
        <v>22</v>
      </c>
      <c r="C38" s="110">
        <v>10009045333</v>
      </c>
      <c r="D38" s="117"/>
      <c r="E38" s="112" t="s">
        <v>111</v>
      </c>
      <c r="F38" s="95">
        <v>35438</v>
      </c>
      <c r="G38" s="113" t="s">
        <v>48</v>
      </c>
      <c r="H38" s="97" t="s">
        <v>104</v>
      </c>
      <c r="I38" s="98">
        <v>0.15717592592592591</v>
      </c>
      <c r="J38" s="99">
        <v>4.6296296296296224E-3</v>
      </c>
      <c r="K38" s="114">
        <v>33.136966126656851</v>
      </c>
      <c r="L38" s="91"/>
      <c r="M38" s="119"/>
      <c r="N38" s="103"/>
      <c r="O38" s="137"/>
      <c r="Q38" s="5"/>
      <c r="R38" s="106"/>
      <c r="S38" s="106"/>
      <c r="T38" s="107"/>
    </row>
    <row r="39" spans="1:21" s="105" customFormat="1" ht="30" customHeight="1" thickTop="1" thickBot="1" x14ac:dyDescent="0.25">
      <c r="A39" s="109">
        <v>17</v>
      </c>
      <c r="B39" s="91">
        <v>2</v>
      </c>
      <c r="C39" s="110">
        <v>10052804154</v>
      </c>
      <c r="D39" s="117"/>
      <c r="E39" s="112" t="s">
        <v>112</v>
      </c>
      <c r="F39" s="95">
        <v>37537</v>
      </c>
      <c r="G39" s="113" t="s">
        <v>48</v>
      </c>
      <c r="H39" s="97" t="s">
        <v>98</v>
      </c>
      <c r="I39" s="98">
        <v>0.15734953703703705</v>
      </c>
      <c r="J39" s="99">
        <v>4.8032407407407607E-3</v>
      </c>
      <c r="K39" s="114">
        <v>33.100404560500181</v>
      </c>
      <c r="L39" s="91"/>
      <c r="M39" s="119"/>
      <c r="N39" s="103"/>
      <c r="O39" s="136"/>
      <c r="Q39" s="5"/>
      <c r="R39" s="106"/>
      <c r="S39" s="106"/>
      <c r="T39" s="107"/>
    </row>
    <row r="40" spans="1:21" s="105" customFormat="1" ht="30" customHeight="1" thickTop="1" thickBot="1" x14ac:dyDescent="0.25">
      <c r="A40" s="109" t="s">
        <v>34</v>
      </c>
      <c r="B40" s="91">
        <v>4</v>
      </c>
      <c r="C40" s="110">
        <v>10090445511</v>
      </c>
      <c r="D40" s="117"/>
      <c r="E40" s="112" t="s">
        <v>113</v>
      </c>
      <c r="F40" s="95">
        <v>38641</v>
      </c>
      <c r="G40" s="113" t="s">
        <v>52</v>
      </c>
      <c r="H40" s="97" t="s">
        <v>106</v>
      </c>
      <c r="I40" s="99"/>
      <c r="J40" s="99" t="s">
        <v>90</v>
      </c>
      <c r="K40" s="114" t="s">
        <v>90</v>
      </c>
      <c r="L40" s="91"/>
      <c r="M40" s="119"/>
      <c r="N40" s="103"/>
      <c r="O40" s="136"/>
      <c r="Q40" s="5"/>
      <c r="R40" s="106"/>
      <c r="S40" s="106"/>
      <c r="T40" s="107"/>
    </row>
    <row r="41" spans="1:21" s="129" customFormat="1" ht="30" customHeight="1" thickTop="1" thickBot="1" x14ac:dyDescent="0.25">
      <c r="A41" s="109" t="s">
        <v>34</v>
      </c>
      <c r="B41" s="91">
        <v>14</v>
      </c>
      <c r="C41" s="110">
        <v>10050875369</v>
      </c>
      <c r="D41" s="117"/>
      <c r="E41" s="112" t="s">
        <v>114</v>
      </c>
      <c r="F41" s="95">
        <v>37306</v>
      </c>
      <c r="G41" s="113" t="s">
        <v>48</v>
      </c>
      <c r="H41" s="97" t="s">
        <v>89</v>
      </c>
      <c r="I41" s="99"/>
      <c r="J41" s="99" t="s">
        <v>90</v>
      </c>
      <c r="K41" s="114" t="s">
        <v>90</v>
      </c>
      <c r="L41" s="91"/>
      <c r="M41" s="119"/>
      <c r="N41" s="103"/>
      <c r="O41" s="137"/>
      <c r="P41" s="105"/>
      <c r="Q41" s="5"/>
      <c r="R41" s="106"/>
      <c r="S41" s="106"/>
      <c r="T41" s="107"/>
      <c r="U41" s="105"/>
    </row>
    <row r="42" spans="1:21" s="105" customFormat="1" ht="30" customHeight="1" thickTop="1" thickBot="1" x14ac:dyDescent="0.25">
      <c r="A42" s="109" t="s">
        <v>34</v>
      </c>
      <c r="B42" s="91">
        <v>16</v>
      </c>
      <c r="C42" s="110">
        <v>10075816901</v>
      </c>
      <c r="D42" s="117"/>
      <c r="E42" s="112" t="s">
        <v>115</v>
      </c>
      <c r="F42" s="95">
        <v>37632</v>
      </c>
      <c r="G42" s="113" t="s">
        <v>48</v>
      </c>
      <c r="H42" s="97" t="s">
        <v>116</v>
      </c>
      <c r="I42" s="99"/>
      <c r="J42" s="99" t="s">
        <v>90</v>
      </c>
      <c r="K42" s="114" t="s">
        <v>90</v>
      </c>
      <c r="L42" s="91"/>
      <c r="M42" s="119" t="s">
        <v>33</v>
      </c>
      <c r="N42" s="103"/>
      <c r="O42" s="136"/>
      <c r="Q42" s="5"/>
      <c r="R42" s="106"/>
      <c r="S42" s="106"/>
      <c r="T42" s="107"/>
    </row>
    <row r="43" spans="1:21" s="105" customFormat="1" ht="30" customHeight="1" thickTop="1" thickBot="1" x14ac:dyDescent="0.25">
      <c r="A43" s="109" t="s">
        <v>34</v>
      </c>
      <c r="B43" s="91">
        <v>17</v>
      </c>
      <c r="C43" s="110">
        <v>10152388600</v>
      </c>
      <c r="D43" s="117"/>
      <c r="E43" s="112" t="s">
        <v>117</v>
      </c>
      <c r="F43" s="95">
        <v>33161</v>
      </c>
      <c r="G43" s="113" t="s">
        <v>54</v>
      </c>
      <c r="H43" s="97" t="s">
        <v>118</v>
      </c>
      <c r="I43" s="99"/>
      <c r="J43" s="99" t="s">
        <v>90</v>
      </c>
      <c r="K43" s="114" t="s">
        <v>90</v>
      </c>
      <c r="L43" s="91"/>
      <c r="M43" s="119"/>
      <c r="N43" s="103"/>
      <c r="O43" s="136"/>
      <c r="Q43" s="5"/>
      <c r="R43" s="106"/>
      <c r="S43" s="106"/>
      <c r="T43" s="107"/>
    </row>
    <row r="44" spans="1:21" s="105" customFormat="1" ht="30" customHeight="1" thickTop="1" thickBot="1" x14ac:dyDescent="0.25">
      <c r="A44" s="109" t="s">
        <v>34</v>
      </c>
      <c r="B44" s="91">
        <v>21</v>
      </c>
      <c r="C44" s="110">
        <v>10080746117</v>
      </c>
      <c r="D44" s="117"/>
      <c r="E44" s="112" t="s">
        <v>119</v>
      </c>
      <c r="F44" s="95">
        <v>37876</v>
      </c>
      <c r="G44" s="113" t="s">
        <v>52</v>
      </c>
      <c r="H44" s="97" t="s">
        <v>92</v>
      </c>
      <c r="I44" s="99"/>
      <c r="J44" s="99" t="s">
        <v>90</v>
      </c>
      <c r="K44" s="114" t="s">
        <v>90</v>
      </c>
      <c r="L44" s="91"/>
      <c r="M44" s="119"/>
      <c r="N44" s="103"/>
      <c r="O44" s="137"/>
      <c r="Q44" s="5"/>
      <c r="R44" s="106"/>
      <c r="S44" s="106"/>
      <c r="T44" s="107"/>
    </row>
    <row r="45" spans="1:21" s="105" customFormat="1" ht="30" customHeight="1" thickTop="1" thickBot="1" x14ac:dyDescent="0.25">
      <c r="A45" s="109" t="s">
        <v>35</v>
      </c>
      <c r="B45" s="91">
        <v>15</v>
      </c>
      <c r="C45" s="110">
        <v>10152703242</v>
      </c>
      <c r="D45" s="117"/>
      <c r="E45" s="112" t="s">
        <v>120</v>
      </c>
      <c r="F45" s="95">
        <v>37932</v>
      </c>
      <c r="G45" s="113" t="s">
        <v>52</v>
      </c>
      <c r="H45" s="97" t="s">
        <v>89</v>
      </c>
      <c r="I45" s="99"/>
      <c r="J45" s="99" t="s">
        <v>90</v>
      </c>
      <c r="K45" s="114" t="s">
        <v>90</v>
      </c>
      <c r="L45" s="91"/>
      <c r="M45" s="119"/>
      <c r="N45" s="103"/>
      <c r="O45" s="136"/>
      <c r="Q45" s="5"/>
      <c r="R45" s="106"/>
      <c r="S45" s="106"/>
      <c r="T45" s="107"/>
    </row>
    <row r="46" spans="1:21" s="129" customFormat="1" ht="30" customHeight="1" thickTop="1" thickBot="1" x14ac:dyDescent="0.25">
      <c r="A46" s="109" t="s">
        <v>35</v>
      </c>
      <c r="B46" s="91">
        <v>20</v>
      </c>
      <c r="C46" s="110">
        <v>10119756483</v>
      </c>
      <c r="D46" s="117"/>
      <c r="E46" s="112" t="s">
        <v>121</v>
      </c>
      <c r="F46" s="95">
        <v>38441</v>
      </c>
      <c r="G46" s="113" t="s">
        <v>48</v>
      </c>
      <c r="H46" s="97" t="s">
        <v>92</v>
      </c>
      <c r="I46" s="99"/>
      <c r="J46" s="99" t="s">
        <v>90</v>
      </c>
      <c r="K46" s="99"/>
      <c r="L46" s="91"/>
      <c r="M46" s="119"/>
      <c r="N46" s="103"/>
      <c r="O46" s="137"/>
      <c r="P46" s="105"/>
      <c r="Q46" s="5"/>
      <c r="R46" s="106"/>
      <c r="S46" s="106"/>
      <c r="T46" s="107"/>
      <c r="U46" s="105"/>
    </row>
    <row r="47" spans="1:21" ht="9" customHeight="1" thickTop="1" thickBot="1" x14ac:dyDescent="0.25">
      <c r="A47" s="138"/>
      <c r="B47" s="139"/>
      <c r="C47" s="139"/>
      <c r="D47" s="140"/>
      <c r="E47" s="141"/>
      <c r="F47" s="142"/>
      <c r="G47" s="143"/>
      <c r="H47" s="142"/>
      <c r="I47" s="144"/>
      <c r="J47" s="144"/>
      <c r="K47" s="145"/>
      <c r="L47" s="144"/>
      <c r="M47" s="146"/>
      <c r="O47"/>
    </row>
    <row r="48" spans="1:21" ht="21.75" thickTop="1" x14ac:dyDescent="0.2">
      <c r="A48" s="147" t="s">
        <v>36</v>
      </c>
      <c r="B48" s="148"/>
      <c r="C48" s="148"/>
      <c r="D48" s="148"/>
      <c r="E48" s="148"/>
      <c r="F48" s="148"/>
      <c r="G48" s="148"/>
      <c r="H48" s="148" t="s">
        <v>37</v>
      </c>
      <c r="I48" s="148"/>
      <c r="J48" s="148"/>
      <c r="K48" s="148"/>
      <c r="L48" s="148"/>
      <c r="M48" s="149"/>
      <c r="O48"/>
    </row>
    <row r="49" spans="1:19" ht="11.25" customHeight="1" x14ac:dyDescent="0.2">
      <c r="A49" s="150" t="s">
        <v>38</v>
      </c>
      <c r="B49" s="66"/>
      <c r="C49" s="151" t="s">
        <v>39</v>
      </c>
      <c r="D49" s="66"/>
      <c r="E49" s="152"/>
      <c r="F49" s="153"/>
      <c r="G49" s="154"/>
      <c r="H49" s="155" t="s">
        <v>40</v>
      </c>
      <c r="I49" s="152">
        <v>8</v>
      </c>
      <c r="J49" s="153"/>
      <c r="K49" s="156"/>
      <c r="L49" s="157" t="s">
        <v>41</v>
      </c>
      <c r="M49" s="158">
        <v>0</v>
      </c>
      <c r="O49"/>
    </row>
    <row r="50" spans="1:19" ht="11.25" customHeight="1" x14ac:dyDescent="0.2">
      <c r="A50" s="150" t="s">
        <v>42</v>
      </c>
      <c r="B50" s="66"/>
      <c r="C50" s="159">
        <v>0.88</v>
      </c>
      <c r="D50" s="66"/>
      <c r="E50" s="152"/>
      <c r="F50" s="160"/>
      <c r="G50" s="161"/>
      <c r="H50" s="162" t="s">
        <v>43</v>
      </c>
      <c r="I50" s="152">
        <v>24</v>
      </c>
      <c r="J50" s="163"/>
      <c r="K50" s="164"/>
      <c r="L50" s="157" t="s">
        <v>44</v>
      </c>
      <c r="M50" s="158">
        <v>0</v>
      </c>
      <c r="O50"/>
    </row>
    <row r="51" spans="1:19" ht="11.25" customHeight="1" x14ac:dyDescent="0.2">
      <c r="A51" s="150" t="s">
        <v>45</v>
      </c>
      <c r="B51" s="66"/>
      <c r="C51" s="165" t="s">
        <v>46</v>
      </c>
      <c r="D51" s="66"/>
      <c r="E51" s="152"/>
      <c r="F51" s="160"/>
      <c r="G51" s="161"/>
      <c r="H51" s="162" t="s">
        <v>47</v>
      </c>
      <c r="I51" s="152">
        <v>22</v>
      </c>
      <c r="J51" s="163"/>
      <c r="K51" s="164"/>
      <c r="L51" s="157" t="s">
        <v>48</v>
      </c>
      <c r="M51" s="158">
        <v>14</v>
      </c>
      <c r="O51"/>
    </row>
    <row r="52" spans="1:19" ht="11.25" customHeight="1" x14ac:dyDescent="0.2">
      <c r="A52" s="150" t="s">
        <v>49</v>
      </c>
      <c r="B52" s="66"/>
      <c r="C52" s="165" t="s">
        <v>50</v>
      </c>
      <c r="D52" s="66"/>
      <c r="E52" s="152"/>
      <c r="F52" s="160"/>
      <c r="G52" s="161"/>
      <c r="H52" s="162" t="s">
        <v>51</v>
      </c>
      <c r="I52" s="152">
        <v>17</v>
      </c>
      <c r="J52" s="163"/>
      <c r="K52" s="164"/>
      <c r="L52" s="157" t="s">
        <v>52</v>
      </c>
      <c r="M52" s="158">
        <v>9</v>
      </c>
      <c r="O52"/>
    </row>
    <row r="53" spans="1:19" ht="11.25" customHeight="1" x14ac:dyDescent="0.2">
      <c r="A53" s="150"/>
      <c r="B53" s="66"/>
      <c r="C53" s="165"/>
      <c r="D53" s="66"/>
      <c r="E53" s="152"/>
      <c r="F53" s="160"/>
      <c r="G53" s="161"/>
      <c r="H53" s="162" t="s">
        <v>53</v>
      </c>
      <c r="I53" s="152">
        <v>0</v>
      </c>
      <c r="J53" s="163"/>
      <c r="K53" s="164"/>
      <c r="L53" s="157" t="s">
        <v>54</v>
      </c>
      <c r="M53" s="158">
        <v>1</v>
      </c>
      <c r="O53"/>
    </row>
    <row r="54" spans="1:19" ht="11.25" customHeight="1" x14ac:dyDescent="0.2">
      <c r="A54" s="150"/>
      <c r="B54" s="66"/>
      <c r="C54" s="66"/>
      <c r="D54" s="66"/>
      <c r="E54" s="152"/>
      <c r="F54" s="160"/>
      <c r="G54" s="161"/>
      <c r="H54" s="162" t="s">
        <v>55</v>
      </c>
      <c r="I54" s="152">
        <v>5</v>
      </c>
      <c r="J54" s="163"/>
      <c r="K54" s="164"/>
      <c r="L54" s="157"/>
      <c r="M54" s="158"/>
      <c r="O54"/>
    </row>
    <row r="55" spans="1:19" ht="11.25" customHeight="1" x14ac:dyDescent="0.2">
      <c r="A55" s="150"/>
      <c r="B55" s="66"/>
      <c r="C55" s="66"/>
      <c r="D55" s="66"/>
      <c r="E55" s="152"/>
      <c r="F55" s="160"/>
      <c r="G55" s="161"/>
      <c r="H55" s="162" t="s">
        <v>56</v>
      </c>
      <c r="I55" s="152">
        <v>0</v>
      </c>
      <c r="J55" s="163"/>
      <c r="K55" s="164"/>
      <c r="L55" s="157"/>
      <c r="M55" s="166"/>
      <c r="O55"/>
    </row>
    <row r="56" spans="1:19" ht="11.25" customHeight="1" x14ac:dyDescent="0.2">
      <c r="A56" s="150"/>
      <c r="B56" s="66"/>
      <c r="C56" s="66"/>
      <c r="D56" s="66"/>
      <c r="E56" s="152"/>
      <c r="F56" s="167"/>
      <c r="G56" s="168"/>
      <c r="H56" s="162" t="s">
        <v>57</v>
      </c>
      <c r="I56" s="152">
        <v>2</v>
      </c>
      <c r="J56" s="169"/>
      <c r="K56" s="170"/>
      <c r="L56" s="157"/>
      <c r="M56" s="166"/>
    </row>
    <row r="57" spans="1:19" ht="9.75" customHeight="1" x14ac:dyDescent="0.2">
      <c r="A57" s="171"/>
      <c r="M57" s="175"/>
    </row>
    <row r="58" spans="1:19" ht="15.75" customHeight="1" x14ac:dyDescent="0.2">
      <c r="A58" s="176" t="s">
        <v>58</v>
      </c>
      <c r="B58" s="177"/>
      <c r="C58" s="177"/>
      <c r="D58" s="177"/>
      <c r="E58" s="177"/>
      <c r="F58" s="177" t="s">
        <v>59</v>
      </c>
      <c r="G58" s="177"/>
      <c r="H58" s="177"/>
      <c r="I58" s="177"/>
      <c r="J58" s="177" t="s">
        <v>60</v>
      </c>
      <c r="K58" s="177"/>
      <c r="L58" s="177"/>
      <c r="M58" s="178"/>
    </row>
    <row r="59" spans="1:19" ht="15.75" customHeight="1" x14ac:dyDescent="0.2">
      <c r="A59" s="201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80"/>
    </row>
    <row r="60" spans="1:19" ht="15.75" customHeight="1" x14ac:dyDescent="0.2">
      <c r="A60" s="181"/>
      <c r="D60" s="172"/>
      <c r="E60" s="172"/>
      <c r="F60" s="172"/>
      <c r="G60" s="172"/>
      <c r="H60" s="172"/>
      <c r="I60" s="172"/>
      <c r="J60" s="172"/>
      <c r="K60" s="172"/>
      <c r="L60" s="172"/>
      <c r="M60" s="182"/>
    </row>
    <row r="61" spans="1:19" ht="15.75" customHeight="1" x14ac:dyDescent="0.2">
      <c r="A61" s="200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4"/>
      <c r="S61" s="185"/>
    </row>
    <row r="62" spans="1:19" ht="15.75" customHeight="1" thickBot="1" x14ac:dyDescent="0.25">
      <c r="A62" s="186"/>
      <c r="B62" s="187"/>
      <c r="C62" s="187"/>
      <c r="D62" s="187"/>
      <c r="E62" s="187"/>
      <c r="F62" s="187" t="s">
        <v>85</v>
      </c>
      <c r="G62" s="187"/>
      <c r="H62" s="187"/>
      <c r="I62" s="187"/>
      <c r="J62" s="187" t="s">
        <v>86</v>
      </c>
      <c r="K62" s="187"/>
      <c r="L62" s="187"/>
      <c r="M62" s="188"/>
      <c r="S62" s="185"/>
    </row>
    <row r="63" spans="1:19" ht="15.75" customHeight="1" thickTop="1" x14ac:dyDescent="0.2">
      <c r="A63" s="160"/>
      <c r="S63" s="185"/>
    </row>
    <row r="64" spans="1:19" x14ac:dyDescent="0.2">
      <c r="A64" s="160"/>
      <c r="S64" s="185"/>
    </row>
    <row r="65" spans="1:19" x14ac:dyDescent="0.2">
      <c r="A65" s="160"/>
      <c r="S65" s="185"/>
    </row>
    <row r="66" spans="1:19" x14ac:dyDescent="0.2">
      <c r="A66" s="160"/>
      <c r="B66" s="189"/>
      <c r="S66" s="185"/>
    </row>
    <row r="67" spans="1:19" x14ac:dyDescent="0.2">
      <c r="A67" s="160"/>
      <c r="L67" s="104"/>
      <c r="S67" s="185"/>
    </row>
    <row r="68" spans="1:19" x14ac:dyDescent="0.2">
      <c r="A68" s="160" t="s">
        <v>61</v>
      </c>
      <c r="L68" s="104"/>
      <c r="S68" s="185"/>
    </row>
    <row r="69" spans="1:19" x14ac:dyDescent="0.2">
      <c r="A69" s="160" t="s">
        <v>62</v>
      </c>
      <c r="L69" s="104"/>
      <c r="S69" s="185"/>
    </row>
    <row r="70" spans="1:19" x14ac:dyDescent="0.2">
      <c r="A70" s="160" t="s">
        <v>63</v>
      </c>
      <c r="L70" s="104"/>
      <c r="S70" s="185"/>
    </row>
    <row r="71" spans="1:19" x14ac:dyDescent="0.2">
      <c r="A71" s="160" t="s">
        <v>64</v>
      </c>
      <c r="L71" s="104"/>
      <c r="S71" s="185"/>
    </row>
    <row r="72" spans="1:19" x14ac:dyDescent="0.2">
      <c r="A72" s="160" t="s">
        <v>65</v>
      </c>
      <c r="L72" s="104"/>
      <c r="S72" s="185"/>
    </row>
    <row r="73" spans="1:19" x14ac:dyDescent="0.2">
      <c r="A73" s="160" t="s">
        <v>66</v>
      </c>
      <c r="L73" s="104"/>
      <c r="S73" s="185"/>
    </row>
    <row r="74" spans="1:19" x14ac:dyDescent="0.2">
      <c r="A74" s="160" t="s">
        <v>67</v>
      </c>
      <c r="L74" s="104"/>
      <c r="S74" s="185"/>
    </row>
    <row r="75" spans="1:19" x14ac:dyDescent="0.2">
      <c r="A75" s="59" t="s">
        <v>15</v>
      </c>
      <c r="E75" s="4" t="s">
        <v>68</v>
      </c>
      <c r="L75" s="104"/>
      <c r="S75" s="185"/>
    </row>
    <row r="76" spans="1:19" x14ac:dyDescent="0.2">
      <c r="A76" s="59" t="s">
        <v>17</v>
      </c>
      <c r="L76" s="104"/>
      <c r="S76" s="185"/>
    </row>
    <row r="77" spans="1:19" x14ac:dyDescent="0.2">
      <c r="A77" s="59" t="s">
        <v>69</v>
      </c>
      <c r="L77" s="104"/>
      <c r="S77" s="185"/>
    </row>
    <row r="78" spans="1:19" x14ac:dyDescent="0.2">
      <c r="A78" s="190" t="s">
        <v>70</v>
      </c>
      <c r="L78" s="104"/>
      <c r="S78"/>
    </row>
    <row r="79" spans="1:19" x14ac:dyDescent="0.2">
      <c r="A79" s="190" t="s">
        <v>71</v>
      </c>
      <c r="L79" s="104"/>
      <c r="S79"/>
    </row>
    <row r="80" spans="1:19" x14ac:dyDescent="0.2">
      <c r="A80" s="191" t="s">
        <v>40</v>
      </c>
      <c r="C80" s="192" t="s">
        <v>72</v>
      </c>
      <c r="L80" s="104"/>
      <c r="S80"/>
    </row>
    <row r="81" spans="1:19" x14ac:dyDescent="0.2">
      <c r="A81" s="193" t="s">
        <v>73</v>
      </c>
      <c r="C81" s="192"/>
      <c r="L81" s="104"/>
      <c r="S81"/>
    </row>
    <row r="82" spans="1:19" x14ac:dyDescent="0.2">
      <c r="A82" s="160" t="s">
        <v>74</v>
      </c>
      <c r="L82" s="104"/>
      <c r="S82"/>
    </row>
    <row r="83" spans="1:19" x14ac:dyDescent="0.2">
      <c r="A83" s="160"/>
      <c r="L83" s="104"/>
      <c r="S83"/>
    </row>
    <row r="84" spans="1:19" x14ac:dyDescent="0.2">
      <c r="A84" s="160"/>
      <c r="S84"/>
    </row>
    <row r="85" spans="1:19" x14ac:dyDescent="0.2">
      <c r="A85" s="160"/>
      <c r="S85"/>
    </row>
    <row r="86" spans="1:19" x14ac:dyDescent="0.2">
      <c r="A86" s="160"/>
      <c r="S86"/>
    </row>
    <row r="87" spans="1:19" x14ac:dyDescent="0.2">
      <c r="A87" s="160"/>
      <c r="S87"/>
    </row>
    <row r="88" spans="1:19" x14ac:dyDescent="0.2">
      <c r="A88" s="160"/>
      <c r="S88"/>
    </row>
    <row r="89" spans="1:19" x14ac:dyDescent="0.2">
      <c r="A89" s="160"/>
      <c r="S89"/>
    </row>
    <row r="90" spans="1:19" x14ac:dyDescent="0.2">
      <c r="A90" s="160"/>
      <c r="B90" s="194"/>
      <c r="S90"/>
    </row>
    <row r="91" spans="1:19" x14ac:dyDescent="0.2">
      <c r="A91" s="160"/>
      <c r="B91" s="194"/>
      <c r="E91" s="194">
        <v>1</v>
      </c>
      <c r="S91"/>
    </row>
    <row r="92" spans="1:19" x14ac:dyDescent="0.2">
      <c r="A92" s="160"/>
      <c r="B92" s="194"/>
      <c r="E92" s="194">
        <v>2</v>
      </c>
      <c r="S92"/>
    </row>
    <row r="93" spans="1:19" x14ac:dyDescent="0.2">
      <c r="A93" s="160"/>
      <c r="B93" s="194"/>
      <c r="E93" s="194">
        <v>3</v>
      </c>
      <c r="S93"/>
    </row>
    <row r="94" spans="1:19" x14ac:dyDescent="0.2">
      <c r="A94" s="160"/>
      <c r="B94" s="194"/>
      <c r="E94" s="194">
        <v>13</v>
      </c>
      <c r="H94"/>
      <c r="S94"/>
    </row>
    <row r="95" spans="1:19" x14ac:dyDescent="0.2">
      <c r="A95" s="160"/>
      <c r="B95" s="194"/>
      <c r="E95" s="194">
        <v>16</v>
      </c>
      <c r="H95"/>
      <c r="J95" s="97"/>
      <c r="S95"/>
    </row>
    <row r="96" spans="1:19" ht="20.25" customHeight="1" x14ac:dyDescent="0.2">
      <c r="A96" s="160"/>
      <c r="B96" s="194"/>
      <c r="E96" s="194">
        <v>20</v>
      </c>
      <c r="H96"/>
      <c r="J96" s="97"/>
      <c r="S96"/>
    </row>
    <row r="97" spans="1:19" x14ac:dyDescent="0.2">
      <c r="A97" s="160"/>
      <c r="B97" s="194"/>
      <c r="E97" s="194">
        <v>21</v>
      </c>
      <c r="H97"/>
      <c r="J97" s="97"/>
      <c r="S97"/>
    </row>
    <row r="98" spans="1:19" x14ac:dyDescent="0.2">
      <c r="A98" s="160"/>
      <c r="B98" s="194"/>
      <c r="E98" s="194">
        <v>22</v>
      </c>
      <c r="H98"/>
      <c r="J98" s="97"/>
      <c r="S98"/>
    </row>
    <row r="99" spans="1:19" x14ac:dyDescent="0.2">
      <c r="A99" s="160"/>
      <c r="B99" s="194"/>
      <c r="E99" s="194">
        <v>23</v>
      </c>
      <c r="H99"/>
      <c r="J99" s="97"/>
      <c r="S99"/>
    </row>
    <row r="100" spans="1:19" x14ac:dyDescent="0.2">
      <c r="A100" s="160"/>
      <c r="B100" s="194"/>
      <c r="E100" s="194">
        <v>24</v>
      </c>
      <c r="H100"/>
      <c r="J100" s="97"/>
      <c r="S100"/>
    </row>
    <row r="101" spans="1:19" x14ac:dyDescent="0.2">
      <c r="A101" s="160"/>
      <c r="B101" s="194"/>
      <c r="E101" s="194"/>
      <c r="H101"/>
      <c r="J101" s="97"/>
      <c r="S101"/>
    </row>
    <row r="102" spans="1:19" x14ac:dyDescent="0.2">
      <c r="A102" s="160"/>
      <c r="B102" s="194"/>
      <c r="E102" s="194"/>
      <c r="H102"/>
      <c r="J102" s="97"/>
      <c r="S102"/>
    </row>
    <row r="103" spans="1:19" x14ac:dyDescent="0.2">
      <c r="A103" s="160"/>
      <c r="B103" s="194"/>
      <c r="E103" s="194"/>
      <c r="H103"/>
      <c r="J103" s="97"/>
      <c r="S103"/>
    </row>
    <row r="104" spans="1:19" x14ac:dyDescent="0.2">
      <c r="A104" s="160"/>
      <c r="B104" s="194"/>
      <c r="E104" s="194"/>
      <c r="H104"/>
      <c r="J104"/>
    </row>
    <row r="105" spans="1:19" x14ac:dyDescent="0.2">
      <c r="A105" s="160"/>
      <c r="B105" s="194"/>
      <c r="E105" s="194"/>
      <c r="H105"/>
      <c r="J105"/>
    </row>
    <row r="106" spans="1:19" x14ac:dyDescent="0.2">
      <c r="A106" s="160"/>
      <c r="B106" s="194"/>
      <c r="E106" s="194"/>
      <c r="H106"/>
      <c r="J106"/>
    </row>
    <row r="107" spans="1:19" x14ac:dyDescent="0.2">
      <c r="A107" s="160"/>
      <c r="B107" s="194"/>
      <c r="E107" s="194"/>
      <c r="H107"/>
      <c r="J107"/>
    </row>
    <row r="108" spans="1:19" x14ac:dyDescent="0.2">
      <c r="A108" s="160"/>
      <c r="B108" s="194"/>
      <c r="E108" s="194"/>
      <c r="H108"/>
      <c r="J108"/>
    </row>
    <row r="109" spans="1:19" x14ac:dyDescent="0.2">
      <c r="A109" s="160"/>
      <c r="B109" s="194"/>
      <c r="E109" s="194"/>
      <c r="H109"/>
      <c r="J109"/>
    </row>
    <row r="110" spans="1:19" x14ac:dyDescent="0.2">
      <c r="A110" s="160"/>
      <c r="B110" s="194"/>
      <c r="E110" s="194"/>
      <c r="H110"/>
      <c r="J110"/>
    </row>
    <row r="111" spans="1:19" x14ac:dyDescent="0.2">
      <c r="A111" s="160"/>
      <c r="B111" s="194"/>
      <c r="E111" s="194"/>
      <c r="H111"/>
      <c r="J111"/>
    </row>
    <row r="112" spans="1:19" x14ac:dyDescent="0.2">
      <c r="A112" s="160"/>
      <c r="B112" s="194"/>
      <c r="E112" s="194"/>
      <c r="H112"/>
      <c r="J112"/>
    </row>
    <row r="113" spans="1:10" x14ac:dyDescent="0.2">
      <c r="A113" s="160"/>
      <c r="B113" s="194"/>
      <c r="E113" s="194"/>
      <c r="H113"/>
      <c r="J113"/>
    </row>
    <row r="114" spans="1:10" x14ac:dyDescent="0.2">
      <c r="A114" s="160"/>
      <c r="B114" s="194"/>
      <c r="E114" s="194"/>
      <c r="H114"/>
      <c r="J114"/>
    </row>
    <row r="115" spans="1:10" x14ac:dyDescent="0.2">
      <c r="A115" s="160"/>
      <c r="B115" s="194"/>
      <c r="E115" s="194"/>
      <c r="H115"/>
      <c r="J115"/>
    </row>
    <row r="116" spans="1:10" x14ac:dyDescent="0.2">
      <c r="A116" s="160"/>
      <c r="B116" s="194"/>
      <c r="E116" s="194"/>
      <c r="H116"/>
      <c r="J116"/>
    </row>
    <row r="117" spans="1:10" x14ac:dyDescent="0.2">
      <c r="B117" s="194"/>
      <c r="E117" s="194"/>
      <c r="H117"/>
      <c r="J117"/>
    </row>
    <row r="118" spans="1:10" x14ac:dyDescent="0.2">
      <c r="B118" s="194"/>
      <c r="E118" s="194"/>
      <c r="H118"/>
      <c r="J118"/>
    </row>
    <row r="119" spans="1:10" x14ac:dyDescent="0.2">
      <c r="B119" s="194"/>
      <c r="E119" s="194"/>
      <c r="H119"/>
    </row>
    <row r="120" spans="1:10" x14ac:dyDescent="0.2">
      <c r="B120" s="194"/>
      <c r="E120" s="194"/>
      <c r="H120"/>
    </row>
    <row r="121" spans="1:10" x14ac:dyDescent="0.2">
      <c r="B121" s="194"/>
      <c r="E121" s="194"/>
      <c r="H121"/>
    </row>
    <row r="122" spans="1:10" x14ac:dyDescent="0.2">
      <c r="B122" s="194"/>
      <c r="E122" s="194"/>
      <c r="H122"/>
    </row>
    <row r="123" spans="1:10" x14ac:dyDescent="0.2">
      <c r="B123" s="194"/>
      <c r="E123" s="194"/>
      <c r="H123"/>
    </row>
    <row r="124" spans="1:10" x14ac:dyDescent="0.2">
      <c r="E124" s="194"/>
      <c r="H124"/>
    </row>
    <row r="125" spans="1:10" x14ac:dyDescent="0.2">
      <c r="H125"/>
    </row>
    <row r="126" spans="1:10" x14ac:dyDescent="0.2">
      <c r="H126"/>
    </row>
    <row r="127" spans="1:10" x14ac:dyDescent="0.2">
      <c r="H127"/>
    </row>
    <row r="128" spans="1:10" x14ac:dyDescent="0.2">
      <c r="H128"/>
    </row>
    <row r="129" spans="8:8" x14ac:dyDescent="0.2">
      <c r="H129"/>
    </row>
  </sheetData>
  <mergeCells count="38">
    <mergeCell ref="A62:E62"/>
    <mergeCell ref="F62:I62"/>
    <mergeCell ref="J62:M62"/>
    <mergeCell ref="A58:E58"/>
    <mergeCell ref="F58:I58"/>
    <mergeCell ref="J58:M58"/>
    <mergeCell ref="A59:F59"/>
    <mergeCell ref="G59:M59"/>
    <mergeCell ref="A61:F61"/>
    <mergeCell ref="G61:M61"/>
    <mergeCell ref="I21:I22"/>
    <mergeCell ref="J21:J22"/>
    <mergeCell ref="K21:K22"/>
    <mergeCell ref="L21:L22"/>
    <mergeCell ref="M21:M22"/>
    <mergeCell ref="A48:G48"/>
    <mergeCell ref="H48:M48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B2">
    <cfRule type="duplicateValues" dxfId="11" priority="8"/>
  </conditionalFormatting>
  <conditionalFormatting sqref="B3">
    <cfRule type="duplicateValues" dxfId="10" priority="7"/>
  </conditionalFormatting>
  <conditionalFormatting sqref="B4">
    <cfRule type="duplicateValues" dxfId="9" priority="6"/>
  </conditionalFormatting>
  <conditionalFormatting sqref="B124:B1048576 B47:B89 B1 B6:B7 B9:B11 B13:B22">
    <cfRule type="duplicateValues" dxfId="8" priority="9"/>
  </conditionalFormatting>
  <conditionalFormatting sqref="B124:B1048576 B47:B89 B1:B22">
    <cfRule type="duplicateValues" dxfId="7" priority="10"/>
  </conditionalFormatting>
  <conditionalFormatting sqref="B38:B41 B43:B44">
    <cfRule type="duplicateValues" dxfId="6" priority="5"/>
  </conditionalFormatting>
  <conditionalFormatting sqref="B41">
    <cfRule type="duplicateValues" dxfId="5" priority="4"/>
  </conditionalFormatting>
  <conditionalFormatting sqref="B42:B44">
    <cfRule type="duplicateValues" dxfId="4" priority="3"/>
  </conditionalFormatting>
  <conditionalFormatting sqref="B42">
    <cfRule type="duplicateValues" dxfId="3" priority="2"/>
  </conditionalFormatting>
  <conditionalFormatting sqref="B1:B1048576">
    <cfRule type="duplicateValues" dxfId="2" priority="1"/>
  </conditionalFormatting>
  <conditionalFormatting sqref="B45:B46 B23:B37">
    <cfRule type="duplicateValues" dxfId="1" priority="11"/>
  </conditionalFormatting>
  <conditionalFormatting sqref="B45:B46">
    <cfRule type="duplicateValues" dxfId="0" priority="12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Ж (2)</vt:lpstr>
      <vt:lpstr>'Групповая гонка Ж (2)'!Заголовки_для_печати</vt:lpstr>
      <vt:lpstr>'Групповая гонка Ж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2024-05-31T08:48:14Z</dcterms:created>
  <dcterms:modified xsi:type="dcterms:W3CDTF">2024-05-31T08:49:05Z</dcterms:modified>
</cp:coreProperties>
</file>