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8_{39F1D358-3366-43B6-A5F1-D098C411F3F5}" xr6:coauthVersionLast="37" xr6:coauthVersionMax="37" xr10:uidLastSave="{00000000-0000-0000-0000-000000000000}"/>
  <bookViews>
    <workbookView xWindow="0" yWindow="0" windowWidth="16740" windowHeight="10950" xr2:uid="{CD262142-E9CB-466C-9B2C-B33112B13D85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<sst xmlns="http://schemas.openxmlformats.org/spreadsheetml/2006/main" count="202" uniqueCount="139">
  <si>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</si>
  <si>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</si>
  <si>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</si>
  <si>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</si>
  <si>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</si>
  <si>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</si>
  <si>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омниум</t>
  </si>
  <si>
    <t>Юниорки 17-18 лет</t>
  </si>
  <si>
    <t>МЕСТО ПРОВЕДЕНИЯ: г. Санкт-Петербург</t>
  </si>
  <si>
    <t>НАЧАЛО ГОНКИ:</t>
  </si>
  <si>
    <t>№ ВРВС: 0080481611Я</t>
  </si>
  <si>
    <t>ДАТА ПРОВЕДЕНИЯ: 20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</si>
  <si>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</si>
  <si>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</si>
  <si>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</si>
  <si>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</si>
  <si>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</si>
  <si>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</si>
  <si>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</si>
  <si>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</si>
  <si>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</si>
  <si>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</si>
  <si>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</si>
  <si>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</si>
  <si>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</si>
  <si>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</si>
  <si>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</si>
  <si>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</si>
  <si>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</si>
  <si>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</si>
  <si>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</si>
  <si>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</si>
  <si>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</si>
  <si>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</si>
  <si>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</si>
  <si>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</si>
  <si>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</si>
  <si>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ЭТАПАХ СОРЕВНОВАНИЯ</t>
  </si>
  <si>
    <t>МЕСТО НА ОСНОВНОМ ФИИШЕ</t>
  </si>
  <si>
    <t>ПРЕМИЯ ЗА КРУГИ</t>
  </si>
  <si>
    <t>ОЧКИ</t>
  </si>
  <si>
    <t>ВЫПОЛНЕНИЕ НТУ ЕВСК</t>
  </si>
  <si>
    <t>ПРИМЕЧАНИЕ</t>
  </si>
  <si>
    <t>скретч</t>
  </si>
  <si>
    <t>гонка темпо</t>
  </si>
  <si>
    <t>гонка с выбыванием</t>
  </si>
  <si>
    <t>гонка по очкам</t>
  </si>
  <si>
    <t>+ ЗА КРУГ</t>
  </si>
  <si>
    <t>- ЗА КРУГ</t>
  </si>
  <si>
    <t>34</t>
  </si>
  <si>
    <t>2</t>
  </si>
  <si>
    <t>3</t>
  </si>
  <si>
    <t>10</t>
  </si>
  <si>
    <t>40</t>
  </si>
  <si>
    <t>1</t>
  </si>
  <si>
    <t>22</t>
  </si>
  <si>
    <t>4</t>
  </si>
  <si>
    <t>38</t>
  </si>
  <si>
    <t>5</t>
  </si>
  <si>
    <t>26</t>
  </si>
  <si>
    <t>32</t>
  </si>
  <si>
    <t>36</t>
  </si>
  <si>
    <t>28</t>
  </si>
  <si>
    <t>30</t>
  </si>
  <si>
    <t>6</t>
  </si>
  <si>
    <t>18</t>
  </si>
  <si>
    <t>14</t>
  </si>
  <si>
    <t>16</t>
  </si>
  <si>
    <t>8</t>
  </si>
  <si>
    <t>12</t>
  </si>
  <si>
    <t>24</t>
  </si>
  <si>
    <t>НФ</t>
  </si>
  <si>
    <t>НС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</si>
  <si>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</si>
  <si>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</si>
  <si>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</si>
  <si>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</si>
  <si>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</si>
  <si>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</si>
  <si>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</si>
  <si>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</si>
  <si>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</si>
  <si>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</si>
  <si>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</si>
  <si>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</si>
  <si>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</si>
  <si>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</si>
  <si>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</si>
  <si>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</si>
  <si>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</si>
  <si>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</si>
  <si>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</si>
  <si>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</si>
  <si>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</si>
  <si>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10127774848</t>
  </si>
  <si>
    <t>Деменкова Анастасия</t>
  </si>
  <si>
    <t>Санкт-Петербург</t>
  </si>
  <si>
    <t>10137270845</t>
  </si>
  <si>
    <t>Соломатина Олеся</t>
  </si>
  <si>
    <t>10137271047</t>
  </si>
  <si>
    <t>Костина Ольга</t>
  </si>
  <si>
    <t>10127617931</t>
  </si>
  <si>
    <t>Васюкова Валерия</t>
  </si>
  <si>
    <t>10141780436</t>
  </si>
  <si>
    <t>Голыбина Валентина</t>
  </si>
  <si>
    <t>10144647693</t>
  </si>
  <si>
    <t>Королева София</t>
  </si>
  <si>
    <t xml:space="preserve">Смирнова Анна </t>
  </si>
  <si>
    <t>Москва</t>
  </si>
  <si>
    <t>10094255385</t>
  </si>
  <si>
    <t>Изотова Анна</t>
  </si>
  <si>
    <t>Тульская область</t>
  </si>
  <si>
    <t>10144646178</t>
  </si>
  <si>
    <t>Реппо Эрика</t>
  </si>
  <si>
    <t>10116899027</t>
  </si>
  <si>
    <t>Юрченко Александра</t>
  </si>
  <si>
    <t>10136740880</t>
  </si>
  <si>
    <t xml:space="preserve">Мершина Валерия </t>
  </si>
  <si>
    <t>10128128290</t>
  </si>
  <si>
    <t>Яглинская Кристина</t>
  </si>
  <si>
    <t>ВК "Минск"</t>
  </si>
  <si>
    <t>Стрига Арина</t>
  </si>
  <si>
    <t>10137268320</t>
  </si>
  <si>
    <t>Грибова Марина</t>
  </si>
  <si>
    <t>10142595943</t>
  </si>
  <si>
    <t>Мишина Алена</t>
  </si>
  <si>
    <t>Гавриленко Дарья</t>
  </si>
  <si>
    <t>Афанасьева Дарья</t>
  </si>
  <si>
    <t>10136909420</t>
  </si>
  <si>
    <t xml:space="preserve">Адцеева Софья </t>
  </si>
  <si>
    <t>10140508120</t>
  </si>
  <si>
    <t>Волобуева Валерия</t>
  </si>
  <si>
    <t>10142595741</t>
  </si>
  <si>
    <t>Машкова Полина</t>
  </si>
  <si>
    <t>10132637275</t>
  </si>
  <si>
    <t>Самодеенко Дарья</t>
  </si>
  <si>
    <t>Иркутская область</t>
  </si>
  <si>
    <t>10117776774</t>
  </si>
  <si>
    <t>Алексеенко Сабрина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</si>
</sst>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h:mm:ss.00"/>
    <numFmt numFmtId="166" formatCode="0.0"/>
    <numFmt numFmtId="167" formatCode="dd\.mm\.yyyy;@"/>
    <numFmt numFmtId="168" formatCode="m:ss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3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</cellStyleXfs>
  <cellXfs count="12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/>
    <xf numFmtId="0" fontId="4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14" fontId="11" fillId="3" borderId="2" xfId="3" applyNumberFormat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1" fontId="11" fillId="3" borderId="2" xfId="3" applyNumberFormat="1" applyFont="1" applyFill="1" applyBorder="1" applyAlignment="1">
      <alignment horizontal="center" vertical="center" wrapText="1"/>
    </xf>
    <xf numFmtId="165" fontId="11" fillId="3" borderId="5" xfId="3" applyNumberFormat="1" applyFont="1" applyFill="1" applyBorder="1" applyAlignment="1">
      <alignment horizontal="center" vertical="center" wrapText="1"/>
    </xf>
    <xf numFmtId="165" fontId="11" fillId="3" borderId="6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0" fontId="13" fillId="0" borderId="0" xfId="1" applyFont="1"/>
    <xf numFmtId="0" fontId="11" fillId="3" borderId="7" xfId="1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14" fontId="11" fillId="3" borderId="7" xfId="3" applyNumberFormat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textRotation="90" wrapText="1"/>
    </xf>
    <xf numFmtId="1" fontId="11" fillId="3" borderId="7" xfId="3" applyNumberFormat="1" applyFont="1" applyFill="1" applyBorder="1" applyAlignment="1">
      <alignment horizontal="center" vertical="center" wrapText="1"/>
    </xf>
    <xf numFmtId="165" fontId="11" fillId="3" borderId="8" xfId="3" applyNumberFormat="1" applyFont="1" applyFill="1" applyBorder="1" applyAlignment="1">
      <alignment horizontal="center" vertical="center" wrapText="1"/>
    </xf>
    <xf numFmtId="165" fontId="11" fillId="3" borderId="9" xfId="3" applyNumberFormat="1" applyFont="1" applyFill="1" applyBorder="1" applyAlignment="1">
      <alignment horizontal="center" vertical="center" wrapText="1"/>
    </xf>
    <xf numFmtId="2" fontId="11" fillId="3" borderId="7" xfId="3" applyNumberFormat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14" fontId="11" fillId="3" borderId="10" xfId="3" applyNumberFormat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textRotation="90" wrapText="1"/>
    </xf>
    <xf numFmtId="0" fontId="11" fillId="3" borderId="11" xfId="1" applyFont="1" applyFill="1" applyBorder="1" applyAlignment="1">
      <alignment horizontal="center" vertical="center"/>
    </xf>
    <xf numFmtId="1" fontId="11" fillId="3" borderId="10" xfId="3" applyNumberFormat="1" applyFont="1" applyFill="1" applyBorder="1" applyAlignment="1">
      <alignment horizontal="center" vertical="center" wrapText="1"/>
    </xf>
    <xf numFmtId="49" fontId="11" fillId="3" borderId="11" xfId="3" applyNumberFormat="1" applyFont="1" applyFill="1" applyBorder="1" applyAlignment="1">
      <alignment horizontal="center" vertical="center" wrapText="1"/>
    </xf>
    <xf numFmtId="2" fontId="11" fillId="3" borderId="10" xfId="3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49" fontId="8" fillId="0" borderId="11" xfId="1" applyNumberFormat="1" applyFont="1" applyBorder="1" applyAlignment="1">
      <alignment horizontal="center"/>
    </xf>
    <xf numFmtId="1" fontId="8" fillId="0" borderId="11" xfId="1" applyNumberFormat="1" applyFont="1" applyBorder="1" applyAlignment="1">
      <alignment horizontal="center"/>
    </xf>
    <xf numFmtId="1" fontId="7" fillId="0" borderId="11" xfId="1" applyNumberFormat="1" applyFont="1" applyBorder="1" applyAlignment="1">
      <alignment horizontal="center"/>
    </xf>
    <xf numFmtId="0" fontId="8" fillId="0" borderId="11" xfId="1" applyFont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49" fontId="8" fillId="2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1" fontId="8" fillId="2" borderId="11" xfId="1" applyNumberFormat="1" applyFont="1" applyFill="1" applyBorder="1" applyAlignment="1">
      <alignment horizontal="center"/>
    </xf>
    <xf numFmtId="1" fontId="7" fillId="2" borderId="11" xfId="1" applyNumberFormat="1" applyFont="1" applyFill="1" applyBorder="1" applyAlignment="1">
      <alignment horizontal="center"/>
    </xf>
    <xf numFmtId="168" fontId="8" fillId="0" borderId="11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4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left" vertical="center"/>
    </xf>
    <xf numFmtId="2" fontId="13" fillId="0" borderId="0" xfId="4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0" fontId="15" fillId="0" borderId="0" xfId="1" applyFont="1"/>
    <xf numFmtId="0" fontId="15" fillId="0" borderId="0" xfId="0" applyFont="1" applyBorder="1"/>
    <xf numFmtId="1" fontId="15" fillId="0" borderId="0" xfId="1" applyNumberFormat="1" applyFont="1"/>
  </cellXfs>
  <cellStyles count="5">
    <cellStyle name="Обычный" xfId="0" builtinId="0"/>
    <cellStyle name="Обычный 2" xfId="1" xr:uid="{B37B7F69-A02A-4150-84F8-4681C1EBE27D}"/>
    <cellStyle name="Обычный 2 4" xfId="2" xr:uid="{DE655882-608E-453F-96DE-EA25B4854253}"/>
    <cellStyle name="Обычный 5 2" xfId="4" xr:uid="{B4EDCC04-19CE-427F-A512-47D6C36C5C0E}"/>
    <cellStyle name="Обычный_Стартовый протокол Смирнов_20101106_Results" xfId="3" xr:uid="{477F24D1-B542-4F80-8AF4-26326435B8D4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351877</xdr:colOff>
      <xdr:row>0</xdr:row>
      <xdr:rowOff>209565</xdr:rowOff>
    </xdr:from>
    <xdr:to>
      <xdr:col>2</xdr:col>
      <xdr:colOff>804431</xdr:colOff>
      <xdr:row>6</xdr:row>
      <xdr:rowOff>52122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13E8DE6-9B5B-44F6-BA64-FEEB0E070CE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402" y="209565"/>
          <a:ext cx="804979" cy="795057"/>
        </a:xfrm>
        <a:prstGeom prst="rect">
          <a:avLst/>
        </a:prstGeom>
      </xdr:spPr>
    </xdr:pic>
    <xdr:clientData/>
  </xdr:twoCellAnchor>
  <xdr:twoCellAnchor editAs="oneCell">
    <xdr:from>
      <xdr:col>3</xdr:col>
      <xdr:colOff>594256</xdr:colOff>
      <xdr:row>0</xdr:row>
      <xdr:rowOff>156313</xdr:rowOff>
    </xdr:from>
    <xdr:to>
      <xdr:col>3</xdr:col>
      <xdr:colOff>1615651</xdr:colOff>
      <xdr:row>6</xdr:row>
      <xdr:rowOff>22282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D63BEBC-42CC-4E4C-B7BD-D233379F2C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4006" y="156313"/>
          <a:ext cx="1021395" cy="799419"/>
        </a:xfrm>
        <a:prstGeom prst="rect">
          <a:avLst/>
        </a:prstGeom>
      </xdr:spPr>
    </xdr:pic>
    <xdr:clientData/>
  </xdr:twoCellAnchor>
  <xdr:twoCellAnchor editAs="oneCell">
    <xdr:from>
      <xdr:col>20</xdr:col>
      <xdr:colOff>586154</xdr:colOff>
      <xdr:row>0</xdr:row>
      <xdr:rowOff>94203</xdr:rowOff>
    </xdr:from>
    <xdr:to>
      <xdr:col>21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15929BAF-21A8-46F0-B381-CF0EC926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929" y="94203"/>
          <a:ext cx="677113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52336</xdr:colOff>
      <xdr:row>55</xdr:row>
      <xdr:rowOff>209340</xdr:rowOff>
    </xdr:from>
    <xdr:to>
      <xdr:col>6</xdr:col>
      <xdr:colOff>780632</xdr:colOff>
      <xdr:row>62</xdr:row>
      <xdr:rowOff>21875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01ED3B82-EBF0-48C5-80DB-838F63296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886" y="11429790"/>
          <a:ext cx="1423621" cy="1003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293076</xdr:colOff>
      <xdr:row>56</xdr:row>
      <xdr:rowOff>83737</xdr:rowOff>
    </xdr:from>
    <xdr:to>
      <xdr:col>14</xdr:col>
      <xdr:colOff>187882</xdr:colOff>
      <xdr:row>59</xdr:row>
      <xdr:rowOff>160566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2ACD187F-CBFA-4BF5-9BD6-D93D0F869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3151" y="11523262"/>
          <a:ext cx="866356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217714</xdr:colOff>
      <xdr:row>56</xdr:row>
      <xdr:rowOff>39775</xdr:rowOff>
    </xdr:from>
    <xdr:to>
      <xdr:col>17</xdr:col>
      <xdr:colOff>155438</xdr:colOff>
      <xdr:row>61</xdr:row>
      <xdr:rowOff>106951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75BD0E10-19B5-474D-B1F8-C0BD34A69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57039" y="11479300"/>
          <a:ext cx="623524" cy="87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8758E-4ACF-4608-852E-89F1E0244403}">
  <dimension ref="A1:AE63"/>
  <sheetViews>
    <sheetView tabSelected="1" workbookViewId="0">
      <selection sqref="A1:XFD1048576"/>
    </sheetView>
  </sheetViews>
  <sheetFormatPr defaultColWidth="9.140625" defaultRowHeight="12.75" x14ac:dyDescent="0.2"/>
  <cols>
    <col min="1" max="1" width="5.85546875" style="122" customWidth="1"/>
    <col min="2" max="2" width="5.28515625" style="122" customWidth="1"/>
    <col min="3" max="3" width="16" style="122" customWidth="1"/>
    <col min="4" max="4" width="25.5703125" style="122" customWidth="1"/>
    <col min="5" max="5" width="13.28515625" style="122" customWidth="1"/>
    <col min="6" max="6" width="10.42578125" style="122" customWidth="1"/>
    <col min="7" max="7" width="24" style="122" customWidth="1"/>
    <col min="8" max="11" width="5.7109375" style="122" customWidth="1"/>
    <col min="12" max="16" width="4.85546875" style="122" customWidth="1"/>
    <col min="17" max="17" width="10.28515625" style="124" customWidth="1"/>
    <col min="18" max="18" width="6.42578125" style="122" customWidth="1"/>
    <col min="19" max="19" width="7.42578125" style="122" customWidth="1"/>
    <col min="20" max="20" width="7" style="122" customWidth="1"/>
    <col min="21" max="21" width="12.5703125" style="122" customWidth="1"/>
    <col min="22" max="22" width="12.42578125" style="122" customWidth="1"/>
    <col min="23" max="16384" width="9.140625" style="122"/>
  </cols>
  <sheetData>
    <row r="1" spans="1:22" s="2" customFormat="1" ht="2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2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s="2" customFormat="1" ht="0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" customFormat="1" ht="6.75" customHeight="1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s="4" customFormat="1" ht="22.5" customHeight="1" x14ac:dyDescent="0.3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2" customFormat="1" ht="21" x14ac:dyDescent="0.25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s="2" customFormat="1" ht="4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s="2" customFormat="1" ht="21" x14ac:dyDescent="0.25">
      <c r="A9" s="3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s="2" customFormat="1" ht="21" x14ac:dyDescent="0.25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s="2" customFormat="1" ht="21" x14ac:dyDescent="0.25">
      <c r="A11" s="3" t="s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s="2" customFormat="1" ht="8.25" customHeight="1" x14ac:dyDescent="0.25">
      <c r="A12" s="6" t="s">
        <v>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17" customFormat="1" ht="17.25" x14ac:dyDescent="0.25">
      <c r="A13" s="7" t="s">
        <v>8</v>
      </c>
      <c r="B13" s="7"/>
      <c r="C13" s="7"/>
      <c r="D13" s="7"/>
      <c r="E13" s="8"/>
      <c r="F13" s="9"/>
      <c r="G13" s="9" t="s">
        <v>9</v>
      </c>
      <c r="H13" s="10">
        <v>0.7993055555555556</v>
      </c>
      <c r="I13" s="10"/>
      <c r="J13" s="10"/>
      <c r="K13" s="10"/>
      <c r="L13" s="10"/>
      <c r="M13" s="11"/>
      <c r="N13" s="11"/>
      <c r="O13" s="11"/>
      <c r="P13" s="11"/>
      <c r="Q13" s="12"/>
      <c r="R13" s="11"/>
      <c r="S13" s="13"/>
      <c r="T13" s="14"/>
      <c r="U13" s="15"/>
      <c r="V13" s="16" t="s">
        <v>10</v>
      </c>
    </row>
    <row r="14" spans="1:22" s="17" customFormat="1" ht="17.25" x14ac:dyDescent="0.25">
      <c r="A14" s="7" t="s">
        <v>11</v>
      </c>
      <c r="B14" s="7"/>
      <c r="C14" s="7"/>
      <c r="D14" s="7"/>
      <c r="E14" s="8"/>
      <c r="F14" s="9"/>
      <c r="G14" s="9" t="s">
        <v>12</v>
      </c>
      <c r="H14" s="10">
        <v>0.81388888888888899</v>
      </c>
      <c r="I14" s="10"/>
      <c r="J14" s="10"/>
      <c r="K14" s="10"/>
      <c r="L14" s="10"/>
      <c r="M14" s="11"/>
      <c r="N14" s="11"/>
      <c r="O14" s="11"/>
      <c r="P14" s="11"/>
      <c r="Q14" s="12"/>
      <c r="R14" s="11"/>
      <c r="S14" s="13"/>
      <c r="T14" s="14"/>
      <c r="U14" s="15"/>
      <c r="V14" s="18" t="s">
        <v>13</v>
      </c>
    </row>
    <row r="15" spans="1:22" s="17" customFormat="1" ht="17.25" x14ac:dyDescent="0.25">
      <c r="A15" s="19" t="s">
        <v>14</v>
      </c>
      <c r="B15" s="19"/>
      <c r="C15" s="19"/>
      <c r="D15" s="19"/>
      <c r="E15" s="19"/>
      <c r="F15" s="19"/>
      <c r="G15" s="19"/>
      <c r="H15" s="20" t="s">
        <v>15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s="17" customFormat="1" ht="17.25" x14ac:dyDescent="0.25">
      <c r="A16" s="21"/>
      <c r="B16" s="22"/>
      <c r="C16" s="22"/>
      <c r="D16" s="21"/>
      <c r="E16" s="23" t="s">
        <v>2</v>
      </c>
      <c r="F16" s="21"/>
      <c r="G16" s="23"/>
      <c r="H16" s="24" t="s">
        <v>16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31" s="17" customFormat="1" ht="17.25" x14ac:dyDescent="0.25">
      <c r="A17" s="21" t="s">
        <v>17</v>
      </c>
      <c r="B17" s="22"/>
      <c r="C17" s="22"/>
      <c r="D17" s="23"/>
      <c r="E17" s="25"/>
      <c r="F17" s="21"/>
      <c r="G17" s="23" t="s">
        <v>18</v>
      </c>
      <c r="H17" s="24" t="s">
        <v>19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31" s="17" customFormat="1" ht="17.25" x14ac:dyDescent="0.25">
      <c r="A18" s="21" t="s">
        <v>20</v>
      </c>
      <c r="B18" s="22"/>
      <c r="C18" s="22"/>
      <c r="D18" s="23"/>
      <c r="E18" s="25"/>
      <c r="F18" s="21"/>
      <c r="G18" s="23" t="s">
        <v>21</v>
      </c>
      <c r="H18" s="24" t="s">
        <v>22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31" s="17" customFormat="1" ht="17.25" x14ac:dyDescent="0.25">
      <c r="A19" s="21" t="s">
        <v>23</v>
      </c>
      <c r="B19" s="26"/>
      <c r="C19" s="26"/>
      <c r="D19" s="27"/>
      <c r="E19" s="25"/>
      <c r="F19" s="27"/>
      <c r="G19" s="28" t="s">
        <v>24</v>
      </c>
      <c r="H19" s="29" t="s">
        <v>25</v>
      </c>
      <c r="I19" s="29"/>
      <c r="J19" s="29"/>
      <c r="K19" s="29"/>
      <c r="L19" s="29"/>
      <c r="M19" s="29"/>
      <c r="N19" s="29"/>
      <c r="O19" s="29"/>
      <c r="P19" s="30"/>
      <c r="Q19" s="31">
        <v>15</v>
      </c>
      <c r="R19" s="30" t="s">
        <v>26</v>
      </c>
      <c r="S19" s="32" t="s">
        <v>27</v>
      </c>
      <c r="T19" s="33" t="s">
        <v>28</v>
      </c>
      <c r="U19" s="31">
        <v>60</v>
      </c>
      <c r="V19" s="34" t="s">
        <v>29</v>
      </c>
    </row>
    <row r="20" spans="1:31" s="17" customFormat="1" ht="7.5" customHeight="1" x14ac:dyDescent="0.25">
      <c r="A20" s="35"/>
      <c r="B20" s="36"/>
      <c r="C20" s="36"/>
      <c r="D20" s="35"/>
      <c r="E20" s="37"/>
      <c r="F20" s="35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40"/>
      <c r="R20" s="39"/>
      <c r="S20" s="41"/>
      <c r="T20" s="42"/>
      <c r="U20" s="35"/>
      <c r="V20" s="35"/>
    </row>
    <row r="21" spans="1:31" s="52" customFormat="1" ht="17.25" customHeight="1" x14ac:dyDescent="0.2">
      <c r="A21" s="43" t="s">
        <v>30</v>
      </c>
      <c r="B21" s="44" t="s">
        <v>31</v>
      </c>
      <c r="C21" s="44" t="s">
        <v>32</v>
      </c>
      <c r="D21" s="44" t="s">
        <v>33</v>
      </c>
      <c r="E21" s="45" t="s">
        <v>34</v>
      </c>
      <c r="F21" s="44" t="s">
        <v>35</v>
      </c>
      <c r="G21" s="44" t="s">
        <v>36</v>
      </c>
      <c r="H21" s="46" t="s">
        <v>37</v>
      </c>
      <c r="I21" s="47"/>
      <c r="J21" s="47"/>
      <c r="K21" s="47"/>
      <c r="L21" s="47"/>
      <c r="M21" s="47"/>
      <c r="N21" s="47"/>
      <c r="O21" s="47"/>
      <c r="P21" s="47"/>
      <c r="Q21" s="48" t="s">
        <v>38</v>
      </c>
      <c r="R21" s="49" t="s">
        <v>39</v>
      </c>
      <c r="S21" s="50"/>
      <c r="T21" s="51" t="s">
        <v>40</v>
      </c>
      <c r="U21" s="43" t="s">
        <v>41</v>
      </c>
      <c r="V21" s="43" t="s">
        <v>42</v>
      </c>
      <c r="AD21" s="52">
        <v>2</v>
      </c>
    </row>
    <row r="22" spans="1:31" s="52" customFormat="1" ht="17.25" customHeight="1" x14ac:dyDescent="0.2">
      <c r="A22" s="53"/>
      <c r="B22" s="54"/>
      <c r="C22" s="54"/>
      <c r="D22" s="54"/>
      <c r="E22" s="55"/>
      <c r="F22" s="54"/>
      <c r="G22" s="54"/>
      <c r="H22" s="56" t="s">
        <v>43</v>
      </c>
      <c r="I22" s="56" t="s">
        <v>44</v>
      </c>
      <c r="J22" s="56" t="s">
        <v>45</v>
      </c>
      <c r="K22" s="46" t="s">
        <v>46</v>
      </c>
      <c r="L22" s="47"/>
      <c r="M22" s="47"/>
      <c r="N22" s="47"/>
      <c r="O22" s="47"/>
      <c r="P22" s="47"/>
      <c r="Q22" s="57"/>
      <c r="R22" s="58"/>
      <c r="S22" s="59"/>
      <c r="T22" s="60"/>
      <c r="U22" s="53"/>
      <c r="V22" s="53"/>
    </row>
    <row r="23" spans="1:31" s="52" customFormat="1" ht="48.75" customHeight="1" x14ac:dyDescent="0.2">
      <c r="A23" s="61"/>
      <c r="B23" s="62"/>
      <c r="C23" s="62"/>
      <c r="D23" s="62"/>
      <c r="E23" s="63"/>
      <c r="F23" s="62"/>
      <c r="G23" s="62"/>
      <c r="H23" s="64"/>
      <c r="I23" s="64"/>
      <c r="J23" s="64"/>
      <c r="K23" s="65">
        <v>1</v>
      </c>
      <c r="L23" s="65">
        <v>2</v>
      </c>
      <c r="M23" s="65">
        <v>3</v>
      </c>
      <c r="N23" s="65">
        <v>4</v>
      </c>
      <c r="O23" s="65">
        <v>5</v>
      </c>
      <c r="P23" s="65">
        <v>6</v>
      </c>
      <c r="Q23" s="66"/>
      <c r="R23" s="67" t="s">
        <v>47</v>
      </c>
      <c r="S23" s="67" t="s">
        <v>48</v>
      </c>
      <c r="T23" s="68"/>
      <c r="U23" s="61"/>
      <c r="V23" s="61"/>
    </row>
    <row r="24" spans="1:31" s="17" customFormat="1" ht="17.25" customHeight="1" x14ac:dyDescent="0.3">
      <c r="A24" s="69">
        <v>1</v>
      </c>
      <c r="B24" s="70">
        <v>137</v>
      </c>
      <c r="C24" s="71" t="s">
        <v>94</v>
      </c>
      <c r="D24" s="72" t="s">
        <v>95</v>
      </c>
      <c r="E24" s="73">
        <v>39967</v>
      </c>
      <c r="F24" s="71" t="s">
        <v>82</v>
      </c>
      <c r="G24" s="71" t="s">
        <v>96</v>
      </c>
      <c r="H24" s="74">
        <v>36</v>
      </c>
      <c r="I24" s="75">
        <v>40</v>
      </c>
      <c r="J24" s="75" t="s">
        <v>49</v>
      </c>
      <c r="K24" s="75"/>
      <c r="L24" s="75" t="s">
        <v>50</v>
      </c>
      <c r="M24" s="75"/>
      <c r="N24" s="75" t="s">
        <v>51</v>
      </c>
      <c r="O24" s="75"/>
      <c r="P24" s="75" t="s">
        <v>52</v>
      </c>
      <c r="Q24" s="74">
        <v>1</v>
      </c>
      <c r="R24" s="76"/>
      <c r="S24" s="76"/>
      <c r="T24" s="77">
        <v>125</v>
      </c>
      <c r="U24" s="78"/>
      <c r="V24" s="69"/>
      <c r="W24" s="78">
        <v>40</v>
      </c>
      <c r="X24" s="70">
        <v>139</v>
      </c>
      <c r="Y24" s="17">
        <v>1</v>
      </c>
      <c r="AC24" s="79">
        <v>16</v>
      </c>
      <c r="AD24" s="80">
        <v>135</v>
      </c>
      <c r="AE24" s="17">
        <v>10</v>
      </c>
    </row>
    <row r="25" spans="1:31" s="17" customFormat="1" ht="17.25" customHeight="1" x14ac:dyDescent="0.3">
      <c r="A25" s="69">
        <v>2</v>
      </c>
      <c r="B25" s="70">
        <v>139</v>
      </c>
      <c r="C25" s="71" t="s">
        <v>97</v>
      </c>
      <c r="D25" s="72" t="s">
        <v>98</v>
      </c>
      <c r="E25" s="73">
        <v>39844</v>
      </c>
      <c r="F25" s="71" t="s">
        <v>82</v>
      </c>
      <c r="G25" s="71" t="s">
        <v>96</v>
      </c>
      <c r="H25" s="74">
        <v>38</v>
      </c>
      <c r="I25" s="75">
        <v>32</v>
      </c>
      <c r="J25" s="75" t="s">
        <v>53</v>
      </c>
      <c r="K25" s="75" t="s">
        <v>54</v>
      </c>
      <c r="L25" s="75" t="s">
        <v>51</v>
      </c>
      <c r="M25" s="75"/>
      <c r="N25" s="75" t="s">
        <v>50</v>
      </c>
      <c r="O25" s="75" t="s">
        <v>54</v>
      </c>
      <c r="P25" s="75"/>
      <c r="Q25" s="74">
        <v>5</v>
      </c>
      <c r="R25" s="76"/>
      <c r="S25" s="76"/>
      <c r="T25" s="77">
        <v>117</v>
      </c>
      <c r="U25" s="78"/>
      <c r="V25" s="69"/>
      <c r="W25" s="78">
        <v>38</v>
      </c>
      <c r="X25" s="70">
        <v>138</v>
      </c>
      <c r="Y25" s="17">
        <v>6</v>
      </c>
      <c r="AC25" s="81">
        <v>21</v>
      </c>
      <c r="AD25" s="82">
        <v>136</v>
      </c>
      <c r="AE25" s="17">
        <v>1</v>
      </c>
    </row>
    <row r="26" spans="1:31" s="17" customFormat="1" ht="17.25" customHeight="1" x14ac:dyDescent="0.3">
      <c r="A26" s="69">
        <v>3</v>
      </c>
      <c r="B26" s="70">
        <v>174</v>
      </c>
      <c r="C26" s="71" t="s">
        <v>99</v>
      </c>
      <c r="D26" s="72" t="s">
        <v>100</v>
      </c>
      <c r="E26" s="73">
        <v>40018</v>
      </c>
      <c r="F26" s="71" t="s">
        <v>84</v>
      </c>
      <c r="G26" s="71" t="s">
        <v>96</v>
      </c>
      <c r="H26" s="74">
        <v>40</v>
      </c>
      <c r="I26" s="75">
        <v>38</v>
      </c>
      <c r="J26" s="75" t="s">
        <v>55</v>
      </c>
      <c r="K26" s="75" t="s">
        <v>50</v>
      </c>
      <c r="L26" s="75"/>
      <c r="M26" s="75" t="s">
        <v>50</v>
      </c>
      <c r="N26" s="75" t="s">
        <v>54</v>
      </c>
      <c r="O26" s="75" t="s">
        <v>50</v>
      </c>
      <c r="P26" s="75" t="s">
        <v>56</v>
      </c>
      <c r="Q26" s="74">
        <v>3</v>
      </c>
      <c r="R26" s="76"/>
      <c r="S26" s="76"/>
      <c r="T26" s="77">
        <v>111</v>
      </c>
      <c r="U26" s="78"/>
      <c r="V26" s="69"/>
      <c r="W26" s="78">
        <v>36</v>
      </c>
      <c r="X26" s="70">
        <v>176</v>
      </c>
      <c r="Y26" s="17">
        <v>36</v>
      </c>
      <c r="AC26" s="79">
        <v>1</v>
      </c>
      <c r="AD26" s="80">
        <v>137</v>
      </c>
      <c r="AE26" s="17">
        <v>40</v>
      </c>
    </row>
    <row r="27" spans="1:31" s="17" customFormat="1" ht="17.25" customHeight="1" x14ac:dyDescent="0.3">
      <c r="A27" s="69">
        <v>4</v>
      </c>
      <c r="B27" s="70">
        <v>138</v>
      </c>
      <c r="C27" s="71" t="s">
        <v>101</v>
      </c>
      <c r="D27" s="72" t="s">
        <v>102</v>
      </c>
      <c r="E27" s="73">
        <v>39814</v>
      </c>
      <c r="F27" s="71" t="s">
        <v>82</v>
      </c>
      <c r="G27" s="71" t="s">
        <v>96</v>
      </c>
      <c r="H27" s="74">
        <v>14</v>
      </c>
      <c r="I27" s="75">
        <v>36</v>
      </c>
      <c r="J27" s="75" t="s">
        <v>57</v>
      </c>
      <c r="K27" s="75"/>
      <c r="L27" s="75" t="s">
        <v>54</v>
      </c>
      <c r="M27" s="75"/>
      <c r="N27" s="75" t="s">
        <v>58</v>
      </c>
      <c r="O27" s="75"/>
      <c r="P27" s="75" t="s">
        <v>50</v>
      </c>
      <c r="Q27" s="74">
        <v>4</v>
      </c>
      <c r="R27" s="76"/>
      <c r="S27" s="76"/>
      <c r="T27" s="77">
        <v>96</v>
      </c>
      <c r="U27" s="78"/>
      <c r="V27" s="69"/>
      <c r="W27" s="78">
        <v>34</v>
      </c>
      <c r="X27" s="70">
        <v>137</v>
      </c>
      <c r="Y27" s="17">
        <v>14</v>
      </c>
      <c r="AC27" s="81">
        <v>3</v>
      </c>
      <c r="AD27" s="82">
        <v>138</v>
      </c>
      <c r="AE27" s="17">
        <v>36</v>
      </c>
    </row>
    <row r="28" spans="1:31" s="17" customFormat="1" ht="17.25" customHeight="1" x14ac:dyDescent="0.3">
      <c r="A28" s="69">
        <v>5</v>
      </c>
      <c r="B28" s="70">
        <v>143</v>
      </c>
      <c r="C28" s="71" t="s">
        <v>103</v>
      </c>
      <c r="D28" s="72" t="s">
        <v>104</v>
      </c>
      <c r="E28" s="73">
        <v>40463</v>
      </c>
      <c r="F28" s="71" t="s">
        <v>84</v>
      </c>
      <c r="G28" s="71" t="s">
        <v>96</v>
      </c>
      <c r="H28" s="74">
        <v>34</v>
      </c>
      <c r="I28" s="75">
        <v>34</v>
      </c>
      <c r="J28" s="75" t="s">
        <v>59</v>
      </c>
      <c r="K28" s="75"/>
      <c r="L28" s="75"/>
      <c r="M28" s="75"/>
      <c r="N28" s="75"/>
      <c r="O28" s="75"/>
      <c r="P28" s="75"/>
      <c r="Q28" s="74">
        <v>14</v>
      </c>
      <c r="R28" s="76"/>
      <c r="S28" s="76"/>
      <c r="T28" s="77">
        <v>94</v>
      </c>
      <c r="U28" s="78"/>
      <c r="V28" s="69"/>
      <c r="W28" s="78">
        <v>32</v>
      </c>
      <c r="X28" s="70">
        <v>141</v>
      </c>
      <c r="Y28" s="17">
        <v>38</v>
      </c>
      <c r="AC28" s="79">
        <v>5</v>
      </c>
      <c r="AD28" s="80">
        <v>139</v>
      </c>
      <c r="AE28" s="17">
        <v>32</v>
      </c>
    </row>
    <row r="29" spans="1:31" s="17" customFormat="1" ht="17.25" customHeight="1" x14ac:dyDescent="0.3">
      <c r="A29" s="69">
        <v>6</v>
      </c>
      <c r="B29" s="70">
        <v>141</v>
      </c>
      <c r="C29" s="71" t="s">
        <v>105</v>
      </c>
      <c r="D29" s="72" t="s">
        <v>106</v>
      </c>
      <c r="E29" s="73">
        <v>40324</v>
      </c>
      <c r="F29" s="71" t="s">
        <v>84</v>
      </c>
      <c r="G29" s="71" t="s">
        <v>96</v>
      </c>
      <c r="H29" s="74">
        <v>26</v>
      </c>
      <c r="I29" s="75">
        <v>28</v>
      </c>
      <c r="J29" s="75" t="s">
        <v>60</v>
      </c>
      <c r="K29" s="75" t="s">
        <v>51</v>
      </c>
      <c r="L29" s="75"/>
      <c r="M29" s="75" t="s">
        <v>51</v>
      </c>
      <c r="N29" s="75"/>
      <c r="O29" s="75"/>
      <c r="P29" s="75"/>
      <c r="Q29" s="74">
        <v>9</v>
      </c>
      <c r="R29" s="76"/>
      <c r="S29" s="76"/>
      <c r="T29" s="77">
        <v>92</v>
      </c>
      <c r="U29" s="78"/>
      <c r="V29" s="69"/>
      <c r="W29" s="78">
        <v>30</v>
      </c>
      <c r="X29" s="70">
        <v>142</v>
      </c>
      <c r="Y29" s="17">
        <v>26</v>
      </c>
      <c r="AC29" s="81">
        <v>7</v>
      </c>
      <c r="AD29" s="82">
        <v>141</v>
      </c>
      <c r="AE29" s="17">
        <v>28</v>
      </c>
    </row>
    <row r="30" spans="1:31" s="17" customFormat="1" ht="17.25" customHeight="1" x14ac:dyDescent="0.3">
      <c r="A30" s="69">
        <v>7</v>
      </c>
      <c r="B30" s="70">
        <v>176</v>
      </c>
      <c r="C30" s="71">
        <v>10083844154</v>
      </c>
      <c r="D30" s="72" t="s">
        <v>107</v>
      </c>
      <c r="E30" s="73">
        <v>39353</v>
      </c>
      <c r="F30" s="71" t="s">
        <v>84</v>
      </c>
      <c r="G30" s="71" t="s">
        <v>108</v>
      </c>
      <c r="H30" s="74">
        <v>30</v>
      </c>
      <c r="I30" s="75">
        <v>20</v>
      </c>
      <c r="J30" s="75" t="s">
        <v>61</v>
      </c>
      <c r="K30" s="75"/>
      <c r="L30" s="75"/>
      <c r="M30" s="75"/>
      <c r="N30" s="75"/>
      <c r="O30" s="75"/>
      <c r="P30" s="75"/>
      <c r="Q30" s="74">
        <v>6</v>
      </c>
      <c r="R30" s="76"/>
      <c r="S30" s="76"/>
      <c r="T30" s="77">
        <v>86</v>
      </c>
      <c r="U30" s="78"/>
      <c r="V30" s="69"/>
      <c r="W30" s="78">
        <v>28</v>
      </c>
      <c r="X30" s="70">
        <v>177</v>
      </c>
      <c r="Y30" s="17">
        <v>10</v>
      </c>
      <c r="AC30" s="79">
        <v>6</v>
      </c>
      <c r="AD30" s="80">
        <v>142</v>
      </c>
      <c r="AE30" s="17">
        <v>30</v>
      </c>
    </row>
    <row r="31" spans="1:31" s="17" customFormat="1" ht="17.25" customHeight="1" x14ac:dyDescent="0.3">
      <c r="A31" s="69">
        <v>8</v>
      </c>
      <c r="B31" s="70">
        <v>177</v>
      </c>
      <c r="C31" s="71" t="s">
        <v>109</v>
      </c>
      <c r="D31" s="72" t="s">
        <v>110</v>
      </c>
      <c r="E31" s="73">
        <v>39316</v>
      </c>
      <c r="F31" s="71" t="s">
        <v>82</v>
      </c>
      <c r="G31" s="83" t="s">
        <v>111</v>
      </c>
      <c r="H31" s="74">
        <v>32</v>
      </c>
      <c r="I31" s="75">
        <v>24</v>
      </c>
      <c r="J31" s="75" t="s">
        <v>62</v>
      </c>
      <c r="K31" s="75"/>
      <c r="L31" s="75"/>
      <c r="M31" s="75"/>
      <c r="N31" s="75"/>
      <c r="O31" s="75"/>
      <c r="P31" s="75"/>
      <c r="Q31" s="74">
        <v>18</v>
      </c>
      <c r="R31" s="76"/>
      <c r="S31" s="76"/>
      <c r="T31" s="77">
        <v>84</v>
      </c>
      <c r="U31" s="78"/>
      <c r="V31" s="69"/>
      <c r="W31" s="78">
        <v>26</v>
      </c>
      <c r="X31" s="70">
        <v>143</v>
      </c>
      <c r="Y31" s="17">
        <v>34</v>
      </c>
      <c r="AC31" s="81">
        <v>4</v>
      </c>
      <c r="AD31" s="82">
        <v>143</v>
      </c>
      <c r="AE31" s="17">
        <v>34</v>
      </c>
    </row>
    <row r="32" spans="1:31" s="17" customFormat="1" ht="17.25" customHeight="1" x14ac:dyDescent="0.3">
      <c r="A32" s="69">
        <v>9</v>
      </c>
      <c r="B32" s="70">
        <v>142</v>
      </c>
      <c r="C32" s="71" t="s">
        <v>112</v>
      </c>
      <c r="D32" s="72" t="s">
        <v>113</v>
      </c>
      <c r="E32" s="73">
        <v>40295</v>
      </c>
      <c r="F32" s="71" t="s">
        <v>84</v>
      </c>
      <c r="G32" s="71" t="s">
        <v>96</v>
      </c>
      <c r="H32" s="74">
        <v>10</v>
      </c>
      <c r="I32" s="75">
        <v>30</v>
      </c>
      <c r="J32" s="75" t="s">
        <v>63</v>
      </c>
      <c r="K32" s="75"/>
      <c r="L32" s="75" t="s">
        <v>58</v>
      </c>
      <c r="M32" s="75"/>
      <c r="N32" s="75"/>
      <c r="O32" s="75"/>
      <c r="P32" s="75"/>
      <c r="Q32" s="74">
        <v>7</v>
      </c>
      <c r="R32" s="76"/>
      <c r="S32" s="76"/>
      <c r="T32" s="77">
        <v>75</v>
      </c>
      <c r="U32" s="78"/>
      <c r="V32" s="69"/>
      <c r="W32" s="78">
        <v>24</v>
      </c>
      <c r="X32" s="70">
        <v>180</v>
      </c>
      <c r="Y32" s="17">
        <v>1</v>
      </c>
      <c r="AC32" s="79">
        <v>13</v>
      </c>
      <c r="AD32" s="80">
        <v>145</v>
      </c>
      <c r="AE32" s="17">
        <v>16</v>
      </c>
    </row>
    <row r="33" spans="1:31" s="17" customFormat="1" ht="17.25" customHeight="1" x14ac:dyDescent="0.3">
      <c r="A33" s="69">
        <v>10</v>
      </c>
      <c r="B33" s="70">
        <v>178</v>
      </c>
      <c r="C33" s="71" t="s">
        <v>114</v>
      </c>
      <c r="D33" s="72" t="s">
        <v>115</v>
      </c>
      <c r="E33" s="73">
        <v>39346</v>
      </c>
      <c r="F33" s="71" t="s">
        <v>82</v>
      </c>
      <c r="G33" s="71" t="s">
        <v>111</v>
      </c>
      <c r="H33" s="74">
        <v>22</v>
      </c>
      <c r="I33" s="75">
        <v>18</v>
      </c>
      <c r="J33" s="75" t="s">
        <v>52</v>
      </c>
      <c r="K33" s="75"/>
      <c r="L33" s="75"/>
      <c r="M33" s="75"/>
      <c r="N33" s="75"/>
      <c r="O33" s="75" t="s">
        <v>58</v>
      </c>
      <c r="P33" s="75"/>
      <c r="Q33" s="74">
        <v>20</v>
      </c>
      <c r="R33" s="76"/>
      <c r="S33" s="76"/>
      <c r="T33" s="77">
        <v>55</v>
      </c>
      <c r="U33" s="78"/>
      <c r="V33" s="69"/>
      <c r="W33" s="78">
        <v>22</v>
      </c>
      <c r="X33" s="70">
        <v>174</v>
      </c>
      <c r="Y33" s="17">
        <v>24</v>
      </c>
      <c r="AC33" s="81">
        <v>19</v>
      </c>
      <c r="AD33" s="82">
        <v>146</v>
      </c>
      <c r="AE33" s="17">
        <v>4</v>
      </c>
    </row>
    <row r="34" spans="1:31" s="17" customFormat="1" ht="17.25" customHeight="1" x14ac:dyDescent="0.3">
      <c r="A34" s="69">
        <v>11</v>
      </c>
      <c r="B34" s="70">
        <v>172</v>
      </c>
      <c r="C34" s="71" t="s">
        <v>116</v>
      </c>
      <c r="D34" s="72" t="s">
        <v>117</v>
      </c>
      <c r="E34" s="73">
        <v>40357</v>
      </c>
      <c r="F34" s="71" t="s">
        <v>84</v>
      </c>
      <c r="G34" s="71" t="s">
        <v>96</v>
      </c>
      <c r="H34" s="74">
        <v>28</v>
      </c>
      <c r="I34" s="75">
        <v>12</v>
      </c>
      <c r="J34" s="75" t="s">
        <v>64</v>
      </c>
      <c r="K34" s="75"/>
      <c r="L34" s="75"/>
      <c r="M34" s="75" t="s">
        <v>54</v>
      </c>
      <c r="N34" s="75"/>
      <c r="O34" s="75"/>
      <c r="P34" s="75"/>
      <c r="Q34" s="74">
        <v>16</v>
      </c>
      <c r="R34" s="76"/>
      <c r="S34" s="76"/>
      <c r="T34" s="77">
        <v>47</v>
      </c>
      <c r="U34" s="78"/>
      <c r="V34" s="69"/>
      <c r="W34" s="78">
        <v>20</v>
      </c>
      <c r="X34" s="70">
        <v>185</v>
      </c>
      <c r="Y34" s="17">
        <v>18</v>
      </c>
      <c r="AC34" s="79">
        <v>22</v>
      </c>
      <c r="AD34" s="80">
        <v>169</v>
      </c>
      <c r="AE34" s="17">
        <v>1</v>
      </c>
    </row>
    <row r="35" spans="1:31" s="17" customFormat="1" ht="17.25" customHeight="1" x14ac:dyDescent="0.3">
      <c r="A35" s="69"/>
      <c r="B35" s="70">
        <v>185</v>
      </c>
      <c r="C35" s="71" t="s">
        <v>118</v>
      </c>
      <c r="D35" s="72" t="s">
        <v>119</v>
      </c>
      <c r="E35" s="73">
        <v>39217</v>
      </c>
      <c r="F35" s="71" t="s">
        <v>84</v>
      </c>
      <c r="G35" s="71" t="s">
        <v>120</v>
      </c>
      <c r="H35" s="74">
        <v>4</v>
      </c>
      <c r="I35" s="74">
        <v>8</v>
      </c>
      <c r="J35" s="74">
        <v>20</v>
      </c>
      <c r="K35" s="74"/>
      <c r="L35" s="74"/>
      <c r="M35" s="74">
        <v>5</v>
      </c>
      <c r="N35" s="74"/>
      <c r="O35" s="74"/>
      <c r="P35" s="74">
        <v>6</v>
      </c>
      <c r="Q35" s="74">
        <v>2</v>
      </c>
      <c r="R35" s="76"/>
      <c r="S35" s="76"/>
      <c r="T35" s="77">
        <v>43</v>
      </c>
      <c r="U35" s="78"/>
      <c r="V35" s="69"/>
      <c r="W35" s="78">
        <v>18</v>
      </c>
      <c r="X35" s="70">
        <v>188</v>
      </c>
      <c r="Y35" s="17">
        <v>12</v>
      </c>
      <c r="AC35" s="81">
        <v>18</v>
      </c>
      <c r="AD35" s="82">
        <v>171</v>
      </c>
      <c r="AE35" s="17">
        <v>6</v>
      </c>
    </row>
    <row r="36" spans="1:31" s="17" customFormat="1" ht="17.25" customHeight="1" x14ac:dyDescent="0.3">
      <c r="A36" s="69"/>
      <c r="B36" s="70">
        <v>188</v>
      </c>
      <c r="C36" s="71">
        <v>10128474561</v>
      </c>
      <c r="D36" s="72" t="s">
        <v>121</v>
      </c>
      <c r="E36" s="73">
        <v>40117</v>
      </c>
      <c r="F36" s="71" t="s">
        <v>84</v>
      </c>
      <c r="G36" s="71" t="s">
        <v>120</v>
      </c>
      <c r="H36" s="74">
        <v>2</v>
      </c>
      <c r="I36" s="75">
        <v>22</v>
      </c>
      <c r="J36" s="75" t="s">
        <v>65</v>
      </c>
      <c r="K36" s="75"/>
      <c r="L36" s="75"/>
      <c r="M36" s="75"/>
      <c r="N36" s="84"/>
      <c r="O36" s="84"/>
      <c r="P36" s="84"/>
      <c r="Q36" s="85">
        <v>8</v>
      </c>
      <c r="R36" s="86"/>
      <c r="S36" s="86"/>
      <c r="T36" s="87">
        <v>42</v>
      </c>
      <c r="U36" s="78"/>
      <c r="V36" s="69"/>
      <c r="W36" s="78">
        <v>16</v>
      </c>
      <c r="X36" s="70">
        <v>145</v>
      </c>
      <c r="Y36" s="17">
        <v>28</v>
      </c>
      <c r="AC36" s="79">
        <v>15</v>
      </c>
      <c r="AD36" s="80">
        <v>172</v>
      </c>
      <c r="AE36" s="17">
        <v>12</v>
      </c>
    </row>
    <row r="37" spans="1:31" s="17" customFormat="1" ht="17.25" customHeight="1" x14ac:dyDescent="0.3">
      <c r="A37" s="69">
        <v>12</v>
      </c>
      <c r="B37" s="70">
        <v>146</v>
      </c>
      <c r="C37" s="71" t="s">
        <v>122</v>
      </c>
      <c r="D37" s="72" t="s">
        <v>123</v>
      </c>
      <c r="E37" s="73">
        <v>39486</v>
      </c>
      <c r="F37" s="71" t="s">
        <v>82</v>
      </c>
      <c r="G37" s="71" t="s">
        <v>96</v>
      </c>
      <c r="H37" s="74">
        <v>24</v>
      </c>
      <c r="I37" s="75">
        <v>4</v>
      </c>
      <c r="J37" s="75" t="s">
        <v>66</v>
      </c>
      <c r="K37" s="75"/>
      <c r="L37" s="75"/>
      <c r="M37" s="75"/>
      <c r="N37" s="84"/>
      <c r="O37" s="84"/>
      <c r="P37" s="84"/>
      <c r="Q37" s="85">
        <v>10</v>
      </c>
      <c r="R37" s="86"/>
      <c r="S37" s="86"/>
      <c r="T37" s="87">
        <v>42</v>
      </c>
      <c r="U37" s="78"/>
      <c r="V37" s="69"/>
      <c r="W37" s="78">
        <v>14</v>
      </c>
      <c r="X37" s="70">
        <v>146</v>
      </c>
      <c r="Y37" s="17">
        <v>40</v>
      </c>
      <c r="AC37" s="81">
        <v>2</v>
      </c>
      <c r="AD37" s="82">
        <v>174</v>
      </c>
      <c r="AE37" s="17">
        <v>38</v>
      </c>
    </row>
    <row r="38" spans="1:31" s="17" customFormat="1" ht="17.25" customHeight="1" x14ac:dyDescent="0.3">
      <c r="A38" s="69">
        <v>13</v>
      </c>
      <c r="B38" s="70">
        <v>179</v>
      </c>
      <c r="C38" s="71" t="s">
        <v>124</v>
      </c>
      <c r="D38" s="72" t="s">
        <v>125</v>
      </c>
      <c r="E38" s="73">
        <v>39871</v>
      </c>
      <c r="F38" s="71" t="s">
        <v>82</v>
      </c>
      <c r="G38" s="71" t="s">
        <v>111</v>
      </c>
      <c r="H38" s="74">
        <v>8</v>
      </c>
      <c r="I38" s="75">
        <v>26</v>
      </c>
      <c r="J38" s="75" t="s">
        <v>50</v>
      </c>
      <c r="K38" s="75" t="s">
        <v>58</v>
      </c>
      <c r="L38" s="75"/>
      <c r="M38" s="75"/>
      <c r="N38" s="84"/>
      <c r="O38" s="84"/>
      <c r="P38" s="84"/>
      <c r="Q38" s="85">
        <v>15</v>
      </c>
      <c r="R38" s="86"/>
      <c r="S38" s="86"/>
      <c r="T38" s="87">
        <v>41</v>
      </c>
      <c r="U38" s="78"/>
      <c r="V38" s="69"/>
      <c r="W38" s="78">
        <v>12</v>
      </c>
      <c r="X38" s="70">
        <v>169</v>
      </c>
      <c r="Y38" s="17">
        <v>30</v>
      </c>
      <c r="AC38" s="79">
        <v>11</v>
      </c>
      <c r="AD38" s="80">
        <v>176</v>
      </c>
      <c r="AE38" s="17">
        <v>20</v>
      </c>
    </row>
    <row r="39" spans="1:31" s="17" customFormat="1" ht="17.25" customHeight="1" x14ac:dyDescent="0.3">
      <c r="A39" s="69"/>
      <c r="B39" s="70">
        <v>187</v>
      </c>
      <c r="C39" s="71">
        <v>10128707462</v>
      </c>
      <c r="D39" s="72" t="s">
        <v>126</v>
      </c>
      <c r="E39" s="73">
        <v>39483</v>
      </c>
      <c r="F39" s="71" t="s">
        <v>84</v>
      </c>
      <c r="G39" s="71" t="s">
        <v>120</v>
      </c>
      <c r="H39" s="74">
        <v>20</v>
      </c>
      <c r="I39" s="74">
        <v>14</v>
      </c>
      <c r="J39" s="74">
        <v>4</v>
      </c>
      <c r="K39" s="74"/>
      <c r="L39" s="88"/>
      <c r="M39" s="74"/>
      <c r="N39" s="74"/>
      <c r="O39" s="74"/>
      <c r="P39" s="74"/>
      <c r="Q39" s="74">
        <v>17</v>
      </c>
      <c r="R39" s="76"/>
      <c r="S39" s="76"/>
      <c r="T39" s="77">
        <v>38</v>
      </c>
      <c r="U39" s="78"/>
      <c r="V39" s="69"/>
      <c r="W39" s="78">
        <v>10</v>
      </c>
      <c r="X39" s="70">
        <v>178</v>
      </c>
      <c r="Y39" s="17">
        <v>32</v>
      </c>
      <c r="AC39" s="81">
        <v>9</v>
      </c>
      <c r="AD39" s="82">
        <v>177</v>
      </c>
      <c r="AE39" s="17">
        <v>24</v>
      </c>
    </row>
    <row r="40" spans="1:31" s="17" customFormat="1" ht="17.25" customHeight="1" x14ac:dyDescent="0.3">
      <c r="A40" s="69">
        <v>14</v>
      </c>
      <c r="B40" s="70">
        <v>145</v>
      </c>
      <c r="C40" s="71">
        <v>10156552728</v>
      </c>
      <c r="D40" s="72" t="s">
        <v>127</v>
      </c>
      <c r="E40" s="73">
        <v>40708</v>
      </c>
      <c r="F40" s="71" t="s">
        <v>84</v>
      </c>
      <c r="G40" s="71" t="s">
        <v>96</v>
      </c>
      <c r="H40" s="74">
        <v>1</v>
      </c>
      <c r="I40" s="75">
        <v>16</v>
      </c>
      <c r="J40" s="75" t="s">
        <v>67</v>
      </c>
      <c r="K40" s="75"/>
      <c r="L40" s="75"/>
      <c r="M40" s="75"/>
      <c r="N40" s="75"/>
      <c r="O40" s="75"/>
      <c r="P40" s="75"/>
      <c r="Q40" s="74">
        <v>12</v>
      </c>
      <c r="R40" s="76"/>
      <c r="S40" s="76"/>
      <c r="T40" s="77">
        <v>33</v>
      </c>
      <c r="U40" s="78"/>
      <c r="V40" s="69"/>
      <c r="W40" s="78">
        <v>8</v>
      </c>
      <c r="X40" s="70">
        <v>171</v>
      </c>
      <c r="Y40" s="17">
        <v>22</v>
      </c>
      <c r="AC40" s="79">
        <v>12</v>
      </c>
      <c r="AD40" s="80">
        <v>178</v>
      </c>
      <c r="AE40" s="17">
        <v>18</v>
      </c>
    </row>
    <row r="41" spans="1:31" s="17" customFormat="1" ht="17.25" customHeight="1" x14ac:dyDescent="0.3">
      <c r="A41" s="69">
        <v>15</v>
      </c>
      <c r="B41" s="70">
        <v>171</v>
      </c>
      <c r="C41" s="71" t="s">
        <v>128</v>
      </c>
      <c r="D41" s="72" t="s">
        <v>129</v>
      </c>
      <c r="E41" s="73">
        <v>40172</v>
      </c>
      <c r="F41" s="71" t="s">
        <v>84</v>
      </c>
      <c r="G41" s="71" t="s">
        <v>96</v>
      </c>
      <c r="H41" s="74">
        <v>12</v>
      </c>
      <c r="I41" s="75">
        <v>6</v>
      </c>
      <c r="J41" s="75" t="s">
        <v>68</v>
      </c>
      <c r="K41" s="75"/>
      <c r="L41" s="75"/>
      <c r="M41" s="75"/>
      <c r="N41" s="75"/>
      <c r="O41" s="75"/>
      <c r="P41" s="75"/>
      <c r="Q41" s="74">
        <v>13</v>
      </c>
      <c r="R41" s="76"/>
      <c r="S41" s="76"/>
      <c r="T41" s="77">
        <v>26</v>
      </c>
      <c r="U41" s="78"/>
      <c r="V41" s="69"/>
      <c r="W41" s="78">
        <v>6</v>
      </c>
      <c r="X41" s="70">
        <v>172</v>
      </c>
      <c r="Y41" s="17">
        <v>8</v>
      </c>
      <c r="AC41" s="81">
        <v>8</v>
      </c>
      <c r="AD41" s="82">
        <v>179</v>
      </c>
      <c r="AE41" s="17">
        <v>26</v>
      </c>
    </row>
    <row r="42" spans="1:31" s="17" customFormat="1" ht="17.25" customHeight="1" x14ac:dyDescent="0.3">
      <c r="A42" s="69">
        <v>16</v>
      </c>
      <c r="B42" s="70">
        <v>169</v>
      </c>
      <c r="C42" s="71" t="s">
        <v>130</v>
      </c>
      <c r="D42" s="72" t="s">
        <v>131</v>
      </c>
      <c r="E42" s="73">
        <v>40294</v>
      </c>
      <c r="F42" s="71" t="s">
        <v>88</v>
      </c>
      <c r="G42" s="71" t="s">
        <v>96</v>
      </c>
      <c r="H42" s="74">
        <v>18</v>
      </c>
      <c r="I42" s="75">
        <v>1</v>
      </c>
      <c r="J42" s="75" t="s">
        <v>69</v>
      </c>
      <c r="K42" s="75"/>
      <c r="L42" s="75"/>
      <c r="M42" s="75"/>
      <c r="N42" s="75"/>
      <c r="O42" s="75"/>
      <c r="P42" s="75"/>
      <c r="Q42" s="74">
        <v>11</v>
      </c>
      <c r="R42" s="76"/>
      <c r="S42" s="76">
        <v>20</v>
      </c>
      <c r="T42" s="77">
        <v>11</v>
      </c>
      <c r="U42" s="78"/>
      <c r="V42" s="69"/>
      <c r="W42" s="78">
        <v>4</v>
      </c>
      <c r="X42" s="70">
        <v>187</v>
      </c>
      <c r="Y42" s="17">
        <v>16</v>
      </c>
      <c r="AC42" s="79">
        <v>20</v>
      </c>
      <c r="AD42" s="80">
        <v>180</v>
      </c>
      <c r="AE42" s="17">
        <v>2</v>
      </c>
    </row>
    <row r="43" spans="1:31" s="17" customFormat="1" ht="17.25" customHeight="1" x14ac:dyDescent="0.3">
      <c r="A43" s="69">
        <v>17</v>
      </c>
      <c r="B43" s="70">
        <v>180</v>
      </c>
      <c r="C43" s="71" t="s">
        <v>132</v>
      </c>
      <c r="D43" s="72" t="s">
        <v>133</v>
      </c>
      <c r="E43" s="73">
        <v>40163</v>
      </c>
      <c r="F43" s="71" t="s">
        <v>84</v>
      </c>
      <c r="G43" s="71" t="s">
        <v>111</v>
      </c>
      <c r="H43" s="74">
        <v>16</v>
      </c>
      <c r="I43" s="75">
        <v>2</v>
      </c>
      <c r="J43" s="75" t="s">
        <v>70</v>
      </c>
      <c r="K43" s="75"/>
      <c r="L43" s="75"/>
      <c r="M43" s="75"/>
      <c r="N43" s="75"/>
      <c r="O43" s="75"/>
      <c r="P43" s="75"/>
      <c r="Q43" s="74">
        <v>19</v>
      </c>
      <c r="R43" s="76"/>
      <c r="S43" s="76">
        <v>40</v>
      </c>
      <c r="T43" s="77">
        <v>2</v>
      </c>
      <c r="U43" s="78"/>
      <c r="V43" s="69"/>
      <c r="W43" s="78">
        <v>2</v>
      </c>
      <c r="X43" s="70">
        <v>179</v>
      </c>
      <c r="Y43" s="17">
        <v>4</v>
      </c>
      <c r="AC43" s="81">
        <v>17</v>
      </c>
      <c r="AD43" s="82">
        <v>185</v>
      </c>
      <c r="AE43" s="17">
        <v>8</v>
      </c>
    </row>
    <row r="44" spans="1:31" s="17" customFormat="1" ht="17.25" customHeight="1" x14ac:dyDescent="0.3">
      <c r="A44" s="69" t="s">
        <v>71</v>
      </c>
      <c r="B44" s="70">
        <v>135</v>
      </c>
      <c r="C44" s="71" t="s">
        <v>134</v>
      </c>
      <c r="D44" s="72" t="s">
        <v>135</v>
      </c>
      <c r="E44" s="73">
        <v>40070</v>
      </c>
      <c r="F44" s="71" t="s">
        <v>84</v>
      </c>
      <c r="G44" s="71" t="s">
        <v>136</v>
      </c>
      <c r="H44" s="74">
        <v>1</v>
      </c>
      <c r="I44" s="75">
        <v>10</v>
      </c>
      <c r="J44" s="75" t="s">
        <v>54</v>
      </c>
      <c r="K44" s="75" t="s">
        <v>72</v>
      </c>
      <c r="L44" s="75"/>
      <c r="M44" s="75"/>
      <c r="N44" s="75"/>
      <c r="O44" s="75"/>
      <c r="P44" s="75"/>
      <c r="Q44" s="74"/>
      <c r="R44" s="76"/>
      <c r="S44" s="76"/>
      <c r="T44" s="77"/>
      <c r="U44" s="78"/>
      <c r="V44" s="69"/>
      <c r="W44" s="78">
        <v>1</v>
      </c>
      <c r="X44" s="70">
        <v>136</v>
      </c>
      <c r="Y44" s="17">
        <v>20</v>
      </c>
      <c r="AC44" s="79">
        <v>14</v>
      </c>
      <c r="AD44" s="80">
        <v>187</v>
      </c>
      <c r="AE44" s="17">
        <v>14</v>
      </c>
    </row>
    <row r="45" spans="1:31" s="17" customFormat="1" ht="17.25" customHeight="1" x14ac:dyDescent="0.3">
      <c r="A45" s="69" t="s">
        <v>71</v>
      </c>
      <c r="B45" s="70">
        <v>136</v>
      </c>
      <c r="C45" s="71" t="s">
        <v>137</v>
      </c>
      <c r="D45" s="72" t="s">
        <v>138</v>
      </c>
      <c r="E45" s="73">
        <v>39255</v>
      </c>
      <c r="F45" s="71" t="s">
        <v>82</v>
      </c>
      <c r="G45" s="71" t="s">
        <v>136</v>
      </c>
      <c r="H45" s="74">
        <v>6</v>
      </c>
      <c r="I45" s="75">
        <v>1</v>
      </c>
      <c r="J45" s="75" t="s">
        <v>54</v>
      </c>
      <c r="K45" s="75" t="s">
        <v>72</v>
      </c>
      <c r="L45" s="75"/>
      <c r="M45" s="75"/>
      <c r="N45" s="75"/>
      <c r="O45" s="75"/>
      <c r="P45" s="75"/>
      <c r="Q45" s="74"/>
      <c r="R45" s="76"/>
      <c r="S45" s="76"/>
      <c r="T45" s="77"/>
      <c r="U45" s="78"/>
      <c r="V45" s="69"/>
      <c r="W45" s="78">
        <v>1</v>
      </c>
      <c r="X45" s="70">
        <v>135</v>
      </c>
      <c r="Y45" s="17">
        <v>2</v>
      </c>
      <c r="AC45" s="81">
        <v>10</v>
      </c>
      <c r="AD45" s="82">
        <v>188</v>
      </c>
      <c r="AE45" s="17">
        <v>22</v>
      </c>
    </row>
    <row r="46" spans="1:31" s="17" customFormat="1" ht="6" customHeight="1" x14ac:dyDescent="0.3">
      <c r="A46" s="89"/>
      <c r="B46" s="90"/>
      <c r="C46" s="26"/>
      <c r="D46" s="91"/>
      <c r="E46" s="92"/>
      <c r="F46" s="26"/>
      <c r="G46" s="26"/>
      <c r="H46" s="93"/>
      <c r="I46" s="94"/>
      <c r="J46" s="94"/>
      <c r="K46" s="94"/>
      <c r="L46" s="94"/>
      <c r="M46" s="94"/>
      <c r="N46" s="94"/>
      <c r="O46" s="94"/>
      <c r="P46" s="94"/>
      <c r="Q46" s="93"/>
      <c r="R46" s="95"/>
      <c r="S46" s="95"/>
      <c r="T46" s="96"/>
      <c r="U46" s="97"/>
      <c r="V46" s="89"/>
      <c r="W46" s="78"/>
      <c r="X46" s="90"/>
      <c r="AC46" s="98"/>
      <c r="AD46" s="99"/>
    </row>
    <row r="47" spans="1:31" s="101" customFormat="1" ht="16.5" customHeight="1" x14ac:dyDescent="0.25">
      <c r="A47" s="19" t="s">
        <v>73</v>
      </c>
      <c r="B47" s="19"/>
      <c r="C47" s="19"/>
      <c r="D47" s="19"/>
      <c r="E47" s="100"/>
      <c r="F47" s="100"/>
      <c r="G47" s="100" t="s">
        <v>74</v>
      </c>
      <c r="H47" s="100"/>
      <c r="I47" s="100"/>
      <c r="J47" s="100"/>
      <c r="K47" s="100"/>
      <c r="L47" s="100"/>
      <c r="M47" s="100"/>
      <c r="N47" s="100"/>
      <c r="O47" s="100"/>
      <c r="P47" s="19"/>
      <c r="Q47" s="19"/>
      <c r="R47" s="19"/>
      <c r="S47" s="19"/>
      <c r="T47" s="19"/>
      <c r="U47" s="19"/>
      <c r="V47" s="19"/>
      <c r="W47" s="78">
        <v>1</v>
      </c>
    </row>
    <row r="48" spans="1:31" s="101" customFormat="1" ht="12.75" customHeight="1" x14ac:dyDescent="0.25">
      <c r="A48" s="27" t="s">
        <v>75</v>
      </c>
      <c r="B48" s="27"/>
      <c r="C48" s="102"/>
      <c r="D48" s="27"/>
      <c r="E48" s="25"/>
      <c r="F48" s="27"/>
      <c r="G48" s="103" t="s">
        <v>76</v>
      </c>
      <c r="H48" s="104">
        <v>4</v>
      </c>
      <c r="I48" s="104"/>
      <c r="J48" s="104"/>
      <c r="K48" s="104"/>
      <c r="L48" s="105"/>
      <c r="M48" s="106" t="s">
        <v>77</v>
      </c>
      <c r="N48" s="107">
        <v>0</v>
      </c>
      <c r="O48" s="34"/>
      <c r="P48" s="108"/>
      <c r="Q48" s="91"/>
      <c r="R48" s="91"/>
      <c r="S48" s="91"/>
      <c r="T48" s="91"/>
      <c r="U48" s="91"/>
      <c r="V48" s="91"/>
      <c r="W48" s="78">
        <v>1</v>
      </c>
    </row>
    <row r="49" spans="1:24" s="101" customFormat="1" ht="12.75" customHeight="1" x14ac:dyDescent="0.25">
      <c r="A49" s="27" t="s">
        <v>78</v>
      </c>
      <c r="B49" s="27"/>
      <c r="C49" s="102"/>
      <c r="D49" s="27"/>
      <c r="E49" s="25"/>
      <c r="F49" s="27"/>
      <c r="G49" s="109" t="s">
        <v>79</v>
      </c>
      <c r="H49" s="26">
        <v>22</v>
      </c>
      <c r="I49" s="26"/>
      <c r="J49" s="26"/>
      <c r="K49" s="26"/>
      <c r="L49" s="105"/>
      <c r="M49" s="106" t="s">
        <v>80</v>
      </c>
      <c r="N49" s="107">
        <v>0</v>
      </c>
      <c r="O49" s="34"/>
      <c r="P49" s="108"/>
      <c r="Q49" s="91"/>
      <c r="R49" s="91"/>
      <c r="S49" s="91"/>
      <c r="T49" s="91"/>
      <c r="U49" s="91"/>
      <c r="V49" s="91"/>
    </row>
    <row r="50" spans="1:24" s="101" customFormat="1" ht="12.75" customHeight="1" x14ac:dyDescent="0.25">
      <c r="A50" s="27"/>
      <c r="B50" s="27"/>
      <c r="C50" s="102"/>
      <c r="D50" s="27"/>
      <c r="E50" s="25"/>
      <c r="F50" s="27"/>
      <c r="G50" s="109" t="s">
        <v>81</v>
      </c>
      <c r="H50" s="26">
        <v>22</v>
      </c>
      <c r="I50" s="26"/>
      <c r="J50" s="26"/>
      <c r="K50" s="26"/>
      <c r="L50" s="105"/>
      <c r="M50" s="106" t="s">
        <v>82</v>
      </c>
      <c r="N50" s="107">
        <v>8</v>
      </c>
      <c r="O50" s="34"/>
      <c r="P50" s="108"/>
      <c r="Q50" s="91"/>
      <c r="R50" s="91"/>
      <c r="S50" s="91"/>
      <c r="T50" s="91"/>
      <c r="U50" s="91"/>
      <c r="V50" s="91"/>
    </row>
    <row r="51" spans="1:24" s="101" customFormat="1" ht="12.75" customHeight="1" x14ac:dyDescent="0.25">
      <c r="A51" s="27"/>
      <c r="B51" s="27"/>
      <c r="C51" s="102"/>
      <c r="D51" s="27"/>
      <c r="E51" s="25"/>
      <c r="F51" s="27"/>
      <c r="G51" s="109" t="s">
        <v>83</v>
      </c>
      <c r="H51" s="26">
        <v>17</v>
      </c>
      <c r="I51" s="26"/>
      <c r="J51" s="26"/>
      <c r="K51" s="26"/>
      <c r="L51" s="105"/>
      <c r="M51" s="106" t="s">
        <v>84</v>
      </c>
      <c r="N51" s="107">
        <v>13</v>
      </c>
      <c r="O51" s="34"/>
      <c r="P51" s="108"/>
      <c r="Q51" s="91"/>
      <c r="R51" s="91"/>
      <c r="S51" s="91"/>
      <c r="T51" s="91"/>
      <c r="U51" s="91"/>
      <c r="V51" s="91"/>
    </row>
    <row r="52" spans="1:24" s="101" customFormat="1" ht="12.75" customHeight="1" x14ac:dyDescent="0.25">
      <c r="A52" s="27"/>
      <c r="B52" s="27"/>
      <c r="C52" s="102"/>
      <c r="D52" s="27"/>
      <c r="E52" s="25"/>
      <c r="F52" s="27"/>
      <c r="G52" s="109" t="s">
        <v>85</v>
      </c>
      <c r="H52" s="26">
        <v>2</v>
      </c>
      <c r="I52" s="26"/>
      <c r="J52" s="26"/>
      <c r="K52" s="26"/>
      <c r="L52" s="105"/>
      <c r="M52" s="106" t="s">
        <v>86</v>
      </c>
      <c r="N52" s="107">
        <v>0</v>
      </c>
      <c r="O52" s="34"/>
      <c r="P52" s="108"/>
      <c r="Q52" s="91"/>
      <c r="R52" s="91"/>
      <c r="S52" s="91"/>
      <c r="T52" s="91"/>
      <c r="U52" s="91"/>
      <c r="V52" s="91"/>
    </row>
    <row r="53" spans="1:24" s="101" customFormat="1" ht="12.75" customHeight="1" x14ac:dyDescent="0.25">
      <c r="A53" s="27"/>
      <c r="B53" s="27"/>
      <c r="C53" s="102"/>
      <c r="D53" s="27"/>
      <c r="E53" s="25"/>
      <c r="F53" s="27"/>
      <c r="G53" s="109" t="s">
        <v>87</v>
      </c>
      <c r="H53" s="26">
        <v>0</v>
      </c>
      <c r="I53" s="26"/>
      <c r="J53" s="26"/>
      <c r="K53" s="26"/>
      <c r="L53" s="105"/>
      <c r="M53" s="110" t="s">
        <v>88</v>
      </c>
      <c r="N53" s="107">
        <v>1</v>
      </c>
      <c r="O53" s="34"/>
      <c r="P53" s="108"/>
      <c r="Q53" s="91"/>
      <c r="R53" s="91"/>
      <c r="S53" s="91"/>
      <c r="T53" s="91"/>
      <c r="U53" s="91"/>
      <c r="V53" s="91"/>
    </row>
    <row r="54" spans="1:24" s="101" customFormat="1" ht="12.75" customHeight="1" x14ac:dyDescent="0.25">
      <c r="A54" s="27"/>
      <c r="B54" s="27"/>
      <c r="C54" s="102"/>
      <c r="D54" s="27"/>
      <c r="E54" s="25"/>
      <c r="F54" s="27"/>
      <c r="G54" s="109" t="s">
        <v>89</v>
      </c>
      <c r="H54" s="26">
        <v>0</v>
      </c>
      <c r="I54" s="26"/>
      <c r="J54" s="26"/>
      <c r="K54" s="26"/>
      <c r="L54" s="111"/>
      <c r="M54" s="110" t="s">
        <v>90</v>
      </c>
      <c r="N54" s="107">
        <v>0</v>
      </c>
      <c r="O54" s="34"/>
      <c r="P54" s="108"/>
      <c r="Q54" s="91"/>
      <c r="R54" s="91"/>
      <c r="S54" s="91"/>
      <c r="T54" s="91"/>
      <c r="U54" s="91"/>
      <c r="V54" s="91"/>
      <c r="X54" s="112"/>
    </row>
    <row r="55" spans="1:24" s="101" customFormat="1" ht="4.5" customHeight="1" x14ac:dyDescent="0.25">
      <c r="A55" s="27"/>
      <c r="B55" s="26"/>
      <c r="C55" s="26"/>
      <c r="D55" s="27"/>
      <c r="E55" s="25"/>
      <c r="F55" s="27"/>
      <c r="G55" s="27"/>
      <c r="H55" s="113"/>
      <c r="I55" s="113"/>
      <c r="J55" s="113"/>
      <c r="K55" s="113"/>
      <c r="L55" s="113"/>
      <c r="M55" s="113"/>
      <c r="N55" s="113"/>
      <c r="O55" s="113"/>
      <c r="P55" s="108"/>
      <c r="Q55" s="34"/>
      <c r="R55" s="34"/>
      <c r="S55" s="34"/>
      <c r="T55" s="34"/>
      <c r="U55" s="34"/>
      <c r="V55" s="34"/>
      <c r="X55" s="112"/>
    </row>
    <row r="56" spans="1:24" s="101" customFormat="1" ht="17.25" x14ac:dyDescent="0.25">
      <c r="A56" s="19"/>
      <c r="B56" s="19"/>
      <c r="C56" s="19"/>
      <c r="D56" s="19"/>
      <c r="E56" s="19" t="s">
        <v>91</v>
      </c>
      <c r="F56" s="19"/>
      <c r="G56" s="19"/>
      <c r="H56" s="19" t="s">
        <v>92</v>
      </c>
      <c r="I56" s="19"/>
      <c r="J56" s="19"/>
      <c r="K56" s="19"/>
      <c r="L56" s="19"/>
      <c r="M56" s="19"/>
      <c r="N56" s="19"/>
      <c r="O56" s="19"/>
      <c r="P56" s="114"/>
      <c r="Q56" s="115" t="s">
        <v>93</v>
      </c>
      <c r="R56" s="114"/>
      <c r="S56" s="114"/>
      <c r="T56" s="114"/>
      <c r="U56" s="114"/>
      <c r="V56" s="114"/>
      <c r="X56" s="112"/>
    </row>
    <row r="57" spans="1:24" s="112" customFormat="1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7"/>
      <c r="R57" s="117"/>
      <c r="S57" s="117"/>
      <c r="T57" s="117"/>
      <c r="U57" s="117"/>
      <c r="V57" s="117"/>
    </row>
    <row r="58" spans="1:24" s="112" customFormat="1" x14ac:dyDescent="0.2">
      <c r="A58" s="118"/>
      <c r="B58" s="118"/>
      <c r="C58" s="118"/>
      <c r="D58" s="118"/>
      <c r="E58" s="119"/>
      <c r="F58" s="118"/>
      <c r="G58" s="118"/>
      <c r="H58" s="120"/>
      <c r="I58" s="120"/>
      <c r="J58" s="120"/>
      <c r="K58" s="120"/>
      <c r="L58" s="120"/>
      <c r="M58" s="120"/>
      <c r="N58" s="120"/>
      <c r="O58" s="120"/>
      <c r="P58" s="118"/>
      <c r="Q58" s="118"/>
      <c r="R58" s="118"/>
      <c r="S58" s="120"/>
      <c r="T58" s="120"/>
      <c r="U58" s="120"/>
      <c r="V58" s="120"/>
    </row>
    <row r="59" spans="1:24" s="112" customFormat="1" x14ac:dyDescent="0.2">
      <c r="A59" s="118"/>
      <c r="B59" s="118"/>
      <c r="C59" s="118"/>
      <c r="D59" s="118"/>
      <c r="E59" s="119"/>
      <c r="F59" s="118"/>
      <c r="G59" s="118"/>
      <c r="H59" s="120"/>
      <c r="I59" s="120"/>
      <c r="J59" s="120"/>
      <c r="K59" s="120"/>
      <c r="L59" s="120"/>
      <c r="M59" s="120"/>
      <c r="N59" s="120"/>
      <c r="O59" s="120"/>
      <c r="P59" s="118"/>
      <c r="Q59" s="118"/>
      <c r="R59" s="118"/>
      <c r="S59" s="120"/>
      <c r="T59" s="120"/>
      <c r="U59" s="120"/>
      <c r="V59" s="120"/>
    </row>
    <row r="60" spans="1:24" s="112" customFormat="1" x14ac:dyDescent="0.2">
      <c r="A60" s="118"/>
      <c r="B60" s="118"/>
      <c r="C60" s="118"/>
      <c r="D60" s="118"/>
      <c r="E60" s="119"/>
      <c r="F60" s="118"/>
      <c r="G60" s="118"/>
      <c r="H60" s="120"/>
      <c r="I60" s="120"/>
      <c r="J60" s="120"/>
      <c r="K60" s="120"/>
      <c r="L60" s="120"/>
      <c r="M60" s="120"/>
      <c r="N60" s="120"/>
      <c r="O60" s="120"/>
      <c r="P60" s="118"/>
      <c r="Q60" s="118"/>
      <c r="R60" s="118"/>
      <c r="S60" s="120"/>
      <c r="T60" s="120"/>
      <c r="U60" s="120"/>
      <c r="V60" s="120"/>
    </row>
    <row r="61" spans="1:24" s="112" customFormat="1" x14ac:dyDescent="0.2">
      <c r="A61" s="118"/>
      <c r="B61" s="118"/>
      <c r="C61" s="118"/>
      <c r="D61" s="118"/>
      <c r="E61" s="119"/>
      <c r="F61" s="118"/>
      <c r="G61" s="118"/>
      <c r="H61" s="120"/>
      <c r="I61" s="120"/>
      <c r="J61" s="120"/>
      <c r="K61" s="120"/>
      <c r="L61" s="120"/>
      <c r="M61" s="120"/>
      <c r="N61" s="120"/>
      <c r="O61" s="120"/>
      <c r="P61" s="121"/>
      <c r="Q61" s="118"/>
      <c r="R61" s="118"/>
      <c r="S61" s="120"/>
      <c r="T61" s="120"/>
      <c r="U61" s="120"/>
      <c r="V61" s="120"/>
      <c r="X61" s="122"/>
    </row>
    <row r="62" spans="1:24" s="112" customFormat="1" x14ac:dyDescent="0.2">
      <c r="A62" s="117" t="s">
        <v>2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23"/>
      <c r="R62" s="123"/>
      <c r="S62" s="123"/>
      <c r="T62" s="123"/>
      <c r="U62" s="123"/>
      <c r="V62" s="123"/>
      <c r="X62" s="122"/>
    </row>
    <row r="63" spans="1:24" s="112" customFormat="1" x14ac:dyDescent="0.2">
      <c r="X63" s="122"/>
    </row>
  </sheetData>
  <mergeCells count="45">
    <mergeCell ref="A47:D47"/>
    <mergeCell ref="P47:V47"/>
    <mergeCell ref="A56:D56"/>
    <mergeCell ref="E56:G56"/>
    <mergeCell ref="H56:O56"/>
    <mergeCell ref="A57:E57"/>
    <mergeCell ref="F57:P57"/>
    <mergeCell ref="H21:P21"/>
    <mergeCell ref="Q21:Q23"/>
    <mergeCell ref="R21:S22"/>
    <mergeCell ref="T21:T23"/>
    <mergeCell ref="U21:U23"/>
    <mergeCell ref="V21:V23"/>
    <mergeCell ref="H22:H23"/>
    <mergeCell ref="I22:I23"/>
    <mergeCell ref="J22:J23"/>
    <mergeCell ref="K22:P22"/>
    <mergeCell ref="H16:V16"/>
    <mergeCell ref="H17:V17"/>
    <mergeCell ref="H18:V18"/>
    <mergeCell ref="A21:A23"/>
    <mergeCell ref="B21:B23"/>
    <mergeCell ref="C21:C23"/>
    <mergeCell ref="D21:D23"/>
    <mergeCell ref="E21:E23"/>
    <mergeCell ref="F21:F23"/>
    <mergeCell ref="G21:G23"/>
    <mergeCell ref="A13:D13"/>
    <mergeCell ref="H13:L13"/>
    <mergeCell ref="A14:D14"/>
    <mergeCell ref="H14:L14"/>
    <mergeCell ref="A15:G15"/>
    <mergeCell ref="H15:V15"/>
    <mergeCell ref="A7:V7"/>
    <mergeCell ref="A8:V8"/>
    <mergeCell ref="A9:V9"/>
    <mergeCell ref="A10:V10"/>
    <mergeCell ref="A11:V11"/>
    <mergeCell ref="A12:V12"/>
    <mergeCell ref="A1:V1"/>
    <mergeCell ref="A2:V2"/>
    <mergeCell ref="A3:V3"/>
    <mergeCell ref="A4:V4"/>
    <mergeCell ref="A5:V5"/>
    <mergeCell ref="A6:V6"/>
  </mergeCells>
  <conditionalFormatting sqref="A62 Y62:XFD62 X59 Q62:W62">
    <cfRule type="cellIs" dxfId="1" priority="1" operator="equal">
      <formula>0</formula>
    </cfRule>
  </conditionalFormatting>
  <conditionalFormatting sqref="G51:G54 L51:M54 O51:V5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2025-01-24T14:12:02Z</dcterms:created>
  <dcterms:modified xsi:type="dcterms:W3CDTF">2025-01-24T14:12:32Z</dcterms:modified>
</cp:coreProperties>
</file>