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46C8B601-C834-41A1-8472-D2C48D7245DC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MJ17-18" sheetId="156" r:id="rId1"/>
  </sheets>
  <definedNames>
    <definedName name="_xlnm.Print_Area" localSheetId="0">'MJ17-18'!$A$1:$L$63</definedName>
  </definedNames>
  <calcPr calcId="162913"/>
</workbook>
</file>

<file path=xl/sharedStrings.xml><?xml version="1.0" encoding="utf-8"?>
<sst xmlns="http://schemas.openxmlformats.org/spreadsheetml/2006/main" count="90" uniqueCount="76">
  <si>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</si>
  <si>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</si>
  <si>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</si>
  <si>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</si>
  <si>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</si>
  <si>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</si>
  <si>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</si>
  <si>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</si>
  <si>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</si>
  <si>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</si>
  <si>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</si>
  <si>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</si>
  <si>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</si>
  <si>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</si>
  <si>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</si>
  <si>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</si>
  <si>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</si>
  <si>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</si>
  <si>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</si>
  <si>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</si>
  <si>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</si>
  <si>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</si>
  <si>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</si>
  <si>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</si>
  <si>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</si>
  <si>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</si>
  <si>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</si>
  <si>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</si>
  <si>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</si>
  <si>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</si>
  <si>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</si>
  <si>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</si>
  <si>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</si>
  <si>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</si>
  <si>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</si>
  <si>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</si>
  <si>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</si>
  <si>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</si>
  <si>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</si>
  <si>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</si>
  <si>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</si>
  <si>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</si>
  <si>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</si>
  <si>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ЯКИМОВ Даниил</t>
  </si>
  <si>
    <t>Свердловская область</t>
  </si>
  <si>
    <t>МЕЩЕРЯКОВ Илья</t>
  </si>
  <si>
    <t>Удмуртская Республика</t>
  </si>
  <si>
    <t>Челябинская область</t>
  </si>
  <si>
    <t>ЗОЛОТАРЕВ Александр</t>
  </si>
  <si>
    <t>КОСТЫЛЕВ Максим</t>
  </si>
  <si>
    <t>ВЛАСОВ Александр</t>
  </si>
  <si>
    <t>ДИСТАНЦИЯ:  ДЛИНА КРУГА/КРУГОВ</t>
  </si>
  <si>
    <t>Субъектов РФ:</t>
  </si>
  <si>
    <t>СУДЬЯ НА ФИНИШЕ</t>
  </si>
  <si>
    <t>ВЫПОЛНЕНИЕ НТУ ЕВСК</t>
  </si>
  <si>
    <t>Маунтинбайк - велокросс</t>
  </si>
  <si>
    <t xml:space="preserve">БЕСЧАСТНОВ А.А. (ВК, г. МОСКВА) </t>
  </si>
  <si>
    <t>№ ВРВС: 0080101811Я</t>
  </si>
  <si>
    <t xml:space="preserve">САДРОВ Е.В. (1К, УДМУРТСКАЯ РЕСПУБЛИКА) </t>
  </si>
  <si>
    <t xml:space="preserve">Пермский край </t>
  </si>
  <si>
    <t>ПОРЫВАЕВ Артём</t>
  </si>
  <si>
    <t>Чувашская Республика</t>
  </si>
  <si>
    <t>ВСЕРОССИЙСКИЕ СОРЕВНОВАНИЯ</t>
  </si>
  <si>
    <t>№ ЕКП 2024: 2008180021019326</t>
  </si>
  <si>
    <t>ПЕТРОВ Никита</t>
  </si>
  <si>
    <t xml:space="preserve">ОНИКОВА Я.Б. (ВК, УДМУРТСКАЯ РЕСПУБЛИКА) </t>
  </si>
  <si>
    <t>АБРАМОВ Александр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</si>
  <si>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</si>
  <si>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</si>
  <si>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Юниоры 17-18 лет</t>
  </si>
  <si>
    <t>Температура: +6 +7</t>
  </si>
  <si>
    <t>Влажность: 81%</t>
  </si>
  <si>
    <t>Ветер: 1 м/с (С)</t>
  </si>
  <si>
    <t>НФ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</si>
  <si>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15м </t>
    </r>
  </si>
  <si>
    <t>2,6 км /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</si>
</sst>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249977111117893"/>
    <pageSetUpPr fitToPage="1"/>
  </sheetPr>
  <dimension ref="A1:L48"/>
  <sheetViews>
    <sheetView tabSelected="1" view="pageBreakPreview" zoomScale="70" zoomScaleNormal="90" zoomScaleSheetLayoutView="70" workbookViewId="0">
      <selection activeCell="D26" sqref="D26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x14ac:dyDescent="0.2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 x14ac:dyDescent="0.2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5.2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s="10" customFormat="1" ht="28.5" x14ac:dyDescent="0.2">
      <c r="A6" s="102" t="s">
        <v>62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55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69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74</v>
      </c>
      <c r="H12" s="13"/>
      <c r="I12" s="14"/>
      <c r="J12" s="14"/>
      <c r="K12" s="14"/>
      <c r="L12" s="15" t="s">
        <v>57</v>
      </c>
    </row>
    <row r="13" spans="1:12" ht="15.75" x14ac:dyDescent="0.2">
      <c r="A13" s="2" t="s">
        <v>68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63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1" t="s">
        <v>10</v>
      </c>
      <c r="B15" s="92"/>
      <c r="C15" s="92"/>
      <c r="D15" s="92"/>
      <c r="E15" s="92"/>
      <c r="F15" s="92"/>
      <c r="G15" s="93"/>
      <c r="H15" s="94" t="s">
        <v>0</v>
      </c>
      <c r="I15" s="92"/>
      <c r="J15" s="92"/>
      <c r="K15" s="92"/>
      <c r="L15" s="95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67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56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58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65</v>
      </c>
      <c r="H19" s="5" t="s">
        <v>51</v>
      </c>
      <c r="I19" s="23"/>
      <c r="J19" s="23"/>
      <c r="K19" s="81">
        <v>15.600000000000001</v>
      </c>
      <c r="L19" s="80" t="s">
        <v>75</v>
      </c>
    </row>
    <row r="20" spans="1:12" x14ac:dyDescent="0.2">
      <c r="A20" s="27"/>
      <c r="L20" s="28"/>
    </row>
    <row r="21" spans="1:12" s="29" customFormat="1" ht="15.75" customHeight="1" x14ac:dyDescent="0.2">
      <c r="A21" s="96" t="s">
        <v>7</v>
      </c>
      <c r="B21" s="98" t="s">
        <v>13</v>
      </c>
      <c r="C21" s="98" t="s">
        <v>42</v>
      </c>
      <c r="D21" s="98" t="s">
        <v>3</v>
      </c>
      <c r="E21" s="98" t="s">
        <v>40</v>
      </c>
      <c r="F21" s="98" t="s">
        <v>9</v>
      </c>
      <c r="G21" s="98" t="s">
        <v>41</v>
      </c>
      <c r="H21" s="98" t="s">
        <v>8</v>
      </c>
      <c r="I21" s="98" t="s">
        <v>22</v>
      </c>
      <c r="J21" s="98" t="s">
        <v>21</v>
      </c>
      <c r="K21" s="98" t="s">
        <v>54</v>
      </c>
      <c r="L21" s="100" t="s">
        <v>14</v>
      </c>
    </row>
    <row r="22" spans="1:12" s="29" customFormat="1" ht="15.75" customHeight="1" x14ac:dyDescent="0.2">
      <c r="A22" s="97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1"/>
    </row>
    <row r="23" spans="1:12" s="33" customFormat="1" ht="30" customHeight="1" x14ac:dyDescent="0.2">
      <c r="A23" s="45">
        <v>1</v>
      </c>
      <c r="B23" s="30">
        <v>104</v>
      </c>
      <c r="C23" s="30">
        <v>10116100795</v>
      </c>
      <c r="D23" s="31" t="s">
        <v>64</v>
      </c>
      <c r="E23" s="7">
        <v>39288</v>
      </c>
      <c r="F23" s="46" t="s">
        <v>24</v>
      </c>
      <c r="G23" s="47" t="s">
        <v>61</v>
      </c>
      <c r="H23" s="32">
        <v>2.9861111111111113E-2</v>
      </c>
      <c r="I23" s="32"/>
      <c r="J23" s="48">
        <v>21.767441860465119</v>
      </c>
      <c r="K23" s="78"/>
      <c r="L23" s="49"/>
    </row>
    <row r="24" spans="1:12" s="33" customFormat="1" ht="30" customHeight="1" x14ac:dyDescent="0.2">
      <c r="A24" s="45">
        <v>2</v>
      </c>
      <c r="B24" s="30">
        <v>101</v>
      </c>
      <c r="C24" s="30">
        <v>10094392906</v>
      </c>
      <c r="D24" s="31" t="s">
        <v>66</v>
      </c>
      <c r="E24" s="7">
        <v>38988</v>
      </c>
      <c r="F24" s="46" t="s">
        <v>24</v>
      </c>
      <c r="G24" s="47" t="s">
        <v>44</v>
      </c>
      <c r="H24" s="32">
        <v>3.0497685185185183E-2</v>
      </c>
      <c r="I24" s="32">
        <v>6.3657407407407066E-4</v>
      </c>
      <c r="J24" s="48">
        <v>21.313092979127138</v>
      </c>
      <c r="K24" s="78"/>
      <c r="L24" s="49"/>
    </row>
    <row r="25" spans="1:12" s="33" customFormat="1" ht="30" customHeight="1" x14ac:dyDescent="0.2">
      <c r="A25" s="45">
        <v>3</v>
      </c>
      <c r="B25" s="30">
        <v>100</v>
      </c>
      <c r="C25" s="30">
        <v>10093908108</v>
      </c>
      <c r="D25" s="31" t="s">
        <v>48</v>
      </c>
      <c r="E25" s="7">
        <v>38959</v>
      </c>
      <c r="F25" s="46" t="s">
        <v>24</v>
      </c>
      <c r="G25" s="47" t="s">
        <v>47</v>
      </c>
      <c r="H25" s="32">
        <v>3.142361111111111E-2</v>
      </c>
      <c r="I25" s="32">
        <v>1.5624999999999979E-3</v>
      </c>
      <c r="J25" s="48">
        <v>20.685082872928181</v>
      </c>
      <c r="K25" s="78"/>
      <c r="L25" s="49"/>
    </row>
    <row r="26" spans="1:12" s="33" customFormat="1" ht="30" customHeight="1" x14ac:dyDescent="0.2">
      <c r="A26" s="45">
        <v>4</v>
      </c>
      <c r="B26" s="30">
        <v>107</v>
      </c>
      <c r="C26" s="30">
        <v>10115080982</v>
      </c>
      <c r="D26" s="31" t="s">
        <v>43</v>
      </c>
      <c r="E26" s="7">
        <v>38780</v>
      </c>
      <c r="F26" s="46" t="s">
        <v>24</v>
      </c>
      <c r="G26" s="47" t="s">
        <v>46</v>
      </c>
      <c r="H26" s="32">
        <v>3.1759259259259258E-2</v>
      </c>
      <c r="I26" s="32">
        <v>1.8981481481481453E-3</v>
      </c>
      <c r="J26" s="48">
        <v>20.466472303207002</v>
      </c>
      <c r="K26" s="78"/>
      <c r="L26" s="34"/>
    </row>
    <row r="27" spans="1:12" s="33" customFormat="1" ht="30" customHeight="1" x14ac:dyDescent="0.2">
      <c r="A27" s="45">
        <v>5</v>
      </c>
      <c r="B27" s="30">
        <v>103</v>
      </c>
      <c r="C27" s="30">
        <v>10120341113</v>
      </c>
      <c r="D27" s="31" t="s">
        <v>50</v>
      </c>
      <c r="E27" s="7">
        <v>39176</v>
      </c>
      <c r="F27" s="46" t="s">
        <v>24</v>
      </c>
      <c r="G27" s="47" t="s">
        <v>47</v>
      </c>
      <c r="H27" s="32">
        <v>3.2141203703703707E-2</v>
      </c>
      <c r="I27" s="32">
        <v>2.280092592592594E-3</v>
      </c>
      <c r="J27" s="48">
        <v>20.223262513503784</v>
      </c>
      <c r="K27" s="78"/>
      <c r="L27" s="34"/>
    </row>
    <row r="28" spans="1:12" s="33" customFormat="1" ht="30" customHeight="1" x14ac:dyDescent="0.2">
      <c r="A28" s="45">
        <v>6</v>
      </c>
      <c r="B28" s="30">
        <v>105</v>
      </c>
      <c r="C28" s="30">
        <v>10105978140</v>
      </c>
      <c r="D28" s="31" t="s">
        <v>60</v>
      </c>
      <c r="E28" s="7">
        <v>39352</v>
      </c>
      <c r="F28" s="46" t="s">
        <v>24</v>
      </c>
      <c r="G28" s="47" t="s">
        <v>59</v>
      </c>
      <c r="H28" s="32">
        <v>3.2974537037037038E-2</v>
      </c>
      <c r="I28" s="32">
        <v>3.1134259259259257E-3</v>
      </c>
      <c r="J28" s="48">
        <v>19.712179712179712</v>
      </c>
      <c r="K28" s="78"/>
      <c r="L28" s="34"/>
    </row>
    <row r="29" spans="1:12" s="33" customFormat="1" ht="30" customHeight="1" x14ac:dyDescent="0.2">
      <c r="A29" s="45">
        <v>7</v>
      </c>
      <c r="B29" s="30">
        <v>102</v>
      </c>
      <c r="C29" s="30">
        <v>10094923675</v>
      </c>
      <c r="D29" s="31" t="s">
        <v>45</v>
      </c>
      <c r="E29" s="7">
        <v>38750</v>
      </c>
      <c r="F29" s="46" t="s">
        <v>24</v>
      </c>
      <c r="G29" s="47" t="s">
        <v>44</v>
      </c>
      <c r="H29" s="32">
        <v>3.3877314814814811E-2</v>
      </c>
      <c r="I29" s="32">
        <v>4.0162037037036989E-3</v>
      </c>
      <c r="J29" s="48">
        <v>19.186880765288695</v>
      </c>
      <c r="K29" s="78"/>
      <c r="L29" s="34"/>
    </row>
    <row r="30" spans="1:12" s="33" customFormat="1" ht="30" customHeight="1" x14ac:dyDescent="0.2">
      <c r="A30" s="45" t="s">
        <v>73</v>
      </c>
      <c r="B30" s="30">
        <v>106</v>
      </c>
      <c r="C30" s="30">
        <v>10092631243</v>
      </c>
      <c r="D30" s="31" t="s">
        <v>49</v>
      </c>
      <c r="E30" s="7">
        <v>39139</v>
      </c>
      <c r="F30" s="46" t="s">
        <v>24</v>
      </c>
      <c r="G30" s="47" t="s">
        <v>46</v>
      </c>
      <c r="H30" s="32"/>
      <c r="I30" s="32"/>
      <c r="J30" s="48"/>
      <c r="K30" s="78"/>
      <c r="L30" s="34"/>
    </row>
    <row r="31" spans="1:12" ht="13.5" thickBot="1" x14ac:dyDescent="0.25">
      <c r="A31" s="37"/>
      <c r="B31" s="77"/>
      <c r="C31" s="77"/>
      <c r="D31" s="38"/>
      <c r="E31" s="38"/>
      <c r="F31" s="38"/>
      <c r="L31" s="28"/>
    </row>
    <row r="32" spans="1:12" ht="15.75" thickTop="1" x14ac:dyDescent="0.2">
      <c r="A32" s="82" t="s">
        <v>5</v>
      </c>
      <c r="B32" s="83"/>
      <c r="C32" s="83"/>
      <c r="D32" s="83"/>
      <c r="E32" s="69"/>
      <c r="F32" s="69"/>
      <c r="G32" s="83" t="s">
        <v>6</v>
      </c>
      <c r="H32" s="83"/>
      <c r="I32" s="83"/>
      <c r="J32" s="83"/>
      <c r="K32" s="83"/>
      <c r="L32" s="84"/>
    </row>
    <row r="33" spans="1:12" ht="15" x14ac:dyDescent="0.2">
      <c r="A33" s="50" t="s">
        <v>70</v>
      </c>
      <c r="B33" s="51"/>
      <c r="C33" s="52"/>
      <c r="D33" s="53"/>
      <c r="E33" s="71"/>
      <c r="F33" s="54"/>
      <c r="G33" s="55" t="s">
        <v>52</v>
      </c>
      <c r="H33" s="68">
        <v>5</v>
      </c>
      <c r="J33" s="56"/>
      <c r="K33" s="57" t="s">
        <v>28</v>
      </c>
      <c r="L33" s="76">
        <v>0</v>
      </c>
    </row>
    <row r="34" spans="1:12" ht="15" x14ac:dyDescent="0.2">
      <c r="A34" s="50" t="s">
        <v>71</v>
      </c>
      <c r="B34" s="51"/>
      <c r="C34" s="58"/>
      <c r="D34" s="53"/>
      <c r="E34" s="72"/>
      <c r="F34" s="59"/>
      <c r="G34" s="60" t="s">
        <v>31</v>
      </c>
      <c r="H34" s="6">
        <v>8</v>
      </c>
      <c r="J34" s="61"/>
      <c r="K34" s="57" t="s">
        <v>27</v>
      </c>
      <c r="L34" s="76">
        <v>0</v>
      </c>
    </row>
    <row r="35" spans="1:12" ht="15" x14ac:dyDescent="0.2">
      <c r="A35" s="50" t="s">
        <v>30</v>
      </c>
      <c r="B35" s="51"/>
      <c r="C35" s="62"/>
      <c r="D35" s="53"/>
      <c r="E35" s="73"/>
      <c r="F35" s="59"/>
      <c r="G35" s="60" t="s">
        <v>32</v>
      </c>
      <c r="H35" s="6">
        <v>8</v>
      </c>
      <c r="J35" s="61"/>
      <c r="K35" s="57" t="s">
        <v>26</v>
      </c>
      <c r="L35" s="76">
        <v>0</v>
      </c>
    </row>
    <row r="36" spans="1:12" ht="15" x14ac:dyDescent="0.2">
      <c r="A36" s="50" t="s">
        <v>72</v>
      </c>
      <c r="B36" s="51"/>
      <c r="C36" s="62"/>
      <c r="D36" s="53"/>
      <c r="E36" s="72"/>
      <c r="F36" s="59"/>
      <c r="G36" s="60" t="s">
        <v>33</v>
      </c>
      <c r="H36" s="6">
        <v>7</v>
      </c>
      <c r="J36" s="61"/>
      <c r="K36" s="57" t="s">
        <v>24</v>
      </c>
      <c r="L36" s="76">
        <v>8</v>
      </c>
    </row>
    <row r="37" spans="1:12" ht="15" x14ac:dyDescent="0.2">
      <c r="A37" s="50"/>
      <c r="B37" s="51"/>
      <c r="C37" s="62"/>
      <c r="D37" s="53"/>
      <c r="E37" s="72"/>
      <c r="F37" s="59"/>
      <c r="G37" s="60" t="s">
        <v>34</v>
      </c>
      <c r="H37" s="6">
        <v>1</v>
      </c>
      <c r="J37" s="61"/>
      <c r="K37" s="57" t="s">
        <v>37</v>
      </c>
      <c r="L37" s="76">
        <v>0</v>
      </c>
    </row>
    <row r="38" spans="1:12" ht="15" x14ac:dyDescent="0.2">
      <c r="A38" s="50"/>
      <c r="B38" s="51"/>
      <c r="C38" s="51"/>
      <c r="D38" s="51"/>
      <c r="E38" s="74"/>
      <c r="F38" s="59"/>
      <c r="G38" s="60" t="s">
        <v>35</v>
      </c>
      <c r="H38" s="6">
        <v>0</v>
      </c>
      <c r="J38" s="61"/>
      <c r="K38" s="70"/>
      <c r="L38" s="76"/>
    </row>
    <row r="39" spans="1:12" ht="15" x14ac:dyDescent="0.2">
      <c r="A39" s="50"/>
      <c r="B39" s="51"/>
      <c r="C39" s="51"/>
      <c r="D39" s="51"/>
      <c r="E39" s="75"/>
      <c r="F39" s="59"/>
      <c r="G39" s="60" t="s">
        <v>36</v>
      </c>
      <c r="H39" s="6">
        <v>0</v>
      </c>
      <c r="I39" s="61"/>
      <c r="J39" s="63"/>
      <c r="K39" s="70"/>
      <c r="L39" s="64"/>
    </row>
    <row r="40" spans="1:12" ht="15" x14ac:dyDescent="0.2">
      <c r="A40" s="50"/>
      <c r="B40" s="51"/>
      <c r="C40" s="51"/>
      <c r="D40" s="51"/>
      <c r="E40" s="65"/>
      <c r="F40" s="65"/>
      <c r="G40" s="52"/>
      <c r="H40" s="62"/>
      <c r="I40" s="66"/>
      <c r="J40" s="67"/>
      <c r="K40" s="67"/>
      <c r="L40" s="64"/>
    </row>
    <row r="41" spans="1:12" x14ac:dyDescent="0.2">
      <c r="A41" s="27"/>
      <c r="L41" s="28"/>
    </row>
    <row r="42" spans="1:12" ht="15.75" x14ac:dyDescent="0.2">
      <c r="A42" s="85" t="s">
        <v>53</v>
      </c>
      <c r="B42" s="86"/>
      <c r="C42" s="86"/>
      <c r="D42" s="86"/>
      <c r="E42" s="86" t="s">
        <v>12</v>
      </c>
      <c r="F42" s="86"/>
      <c r="G42" s="86"/>
      <c r="H42" s="86"/>
      <c r="I42" s="86" t="s">
        <v>4</v>
      </c>
      <c r="J42" s="86"/>
      <c r="K42" s="86"/>
      <c r="L42" s="87"/>
    </row>
    <row r="43" spans="1:12" x14ac:dyDescent="0.2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</row>
    <row r="44" spans="1:12" x14ac:dyDescent="0.2">
      <c r="A44" s="27"/>
      <c r="B44" s="9"/>
      <c r="C44" s="9"/>
      <c r="L44" s="28"/>
    </row>
    <row r="45" spans="1:12" x14ac:dyDescent="0.2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40"/>
    </row>
    <row r="46" spans="1:12" ht="16.5" thickBot="1" x14ac:dyDescent="0.25">
      <c r="A46" s="88" t="s">
        <v>65</v>
      </c>
      <c r="B46" s="89"/>
      <c r="C46" s="89"/>
      <c r="D46" s="89"/>
      <c r="E46" s="89" t="s">
        <v>56</v>
      </c>
      <c r="F46" s="89"/>
      <c r="G46" s="89"/>
      <c r="H46" s="89"/>
      <c r="I46" s="89" t="s">
        <v>58</v>
      </c>
      <c r="J46" s="89"/>
      <c r="K46" s="89"/>
      <c r="L46" s="90"/>
    </row>
    <row r="47" spans="1:12" ht="13.5" thickTop="1" x14ac:dyDescent="0.2"/>
    <row r="48" spans="1:12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32:L32"/>
    <mergeCell ref="A42:D42"/>
    <mergeCell ref="E42:H42"/>
    <mergeCell ref="I42:L42"/>
    <mergeCell ref="A46:D46"/>
    <mergeCell ref="E46:H46"/>
    <mergeCell ref="I46:L46"/>
    <mergeCell ref="A32:D32"/>
  </mergeCells>
  <conditionalFormatting sqref="B33:B40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MJ17-18</vt:lpstr>
      <vt:lpstr>'MJ17-18'!Область_печати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2024-10-21T13:13:40Z</dcterms:modified>
</cp:coreProperties>
</file>