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B319A47E-FCEC-4193-888A-E81CF050B1E2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Д 13-14" sheetId="113" r:id="rId1"/>
  </sheets>
  <definedNames>
    <definedName name="_xlnm.Print_Area" localSheetId="0">'Д 13-14'!$A$1:$L$58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<sst xmlns="http://schemas.openxmlformats.org/spreadsheetml/2006/main" count="117" uniqueCount="90">
  <si>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</si>
  <si>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</si>
  <si>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</si>
  <si>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</si>
  <si>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</si>
  <si>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</si>
  <si>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</si>
  <si>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</si>
  <si>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</si>
  <si>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</si>
  <si>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</si>
  <si>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</si>
  <si>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</si>
  <si>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</si>
  <si>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</si>
  <si>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</si>
  <si>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</si>
  <si>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</si>
  <si>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</si>
  <si>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</si>
  <si>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</si>
  <si>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</si>
  <si>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</si>
  <si>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</si>
  <si>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</si>
  <si>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</si>
  <si>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</si>
  <si>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</si>
  <si>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</si>
  <si>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</si>
  <si>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</si>
  <si>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</si>
  <si>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</si>
  <si>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</si>
  <si>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</si>
  <si>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</si>
  <si>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</si>
  <si>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</si>
  <si>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</si>
  <si>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</si>
  <si>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</si>
  <si>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</si>
  <si>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</si>
  <si>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</si>
  <si>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</si>
  <si>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</si>
  <si>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</si>
  <si>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</si>
  <si>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</si>
  <si>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>3 СР</t>
  </si>
  <si>
    <t>Мурманская область</t>
  </si>
  <si>
    <t>Ставропольский край</t>
  </si>
  <si>
    <t>ЮДАХИНА Виктория</t>
  </si>
  <si>
    <t>БЕЛОВА Мирослава</t>
  </si>
  <si>
    <t>МЕДИНА Ульяна</t>
  </si>
  <si>
    <t>Ульяновская область</t>
  </si>
  <si>
    <t>БЕЛОРУКОВА Анастасия</t>
  </si>
  <si>
    <t>Донецкая Народная Республика</t>
  </si>
  <si>
    <t xml:space="preserve">СМИРНОВ Д.В. (1 кат., Чувашская Республика) </t>
  </si>
  <si>
    <t>ДЕВУШКИ 13-14 лет</t>
  </si>
  <si>
    <t>КУРИЛКОВА Анна</t>
  </si>
  <si>
    <t>БЕЛОВА Александра</t>
  </si>
  <si>
    <t>СТРИБИЖ Виолетта</t>
  </si>
  <si>
    <t>ШЕВКУНОВА Ульяна</t>
  </si>
  <si>
    <t>ГОЛУБЕВА Марина</t>
  </si>
  <si>
    <t>ХАРЛАМОВА Кира</t>
  </si>
  <si>
    <t>МОРОЗОВА Валерия</t>
  </si>
  <si>
    <t>ТУТАРОВА Анастасия</t>
  </si>
  <si>
    <t xml:space="preserve">ЮДИНА Л.Н. (ВК, Забайкальский край) </t>
  </si>
  <si>
    <t>маунтинбайк - гонка в гору</t>
  </si>
  <si>
    <t>ЛАТАЕВА Евгения</t>
  </si>
  <si>
    <t>КАРДАКОВА Софья</t>
  </si>
  <si>
    <t>ШЕСТАК Полина</t>
  </si>
  <si>
    <t>КУСАКИНА Мария</t>
  </si>
  <si>
    <t>АЛЕСКЕРОВА Анастасия</t>
  </si>
  <si>
    <t>ИЛЬИНА Эльза</t>
  </si>
  <si>
    <t>НФ</t>
  </si>
  <si>
    <t>НС</t>
  </si>
  <si>
    <t/>
  </si>
  <si>
    <t>ВЫПОЛНЕНИЕ НТУ ЕВСК</t>
  </si>
  <si>
    <t>МЕСТО ПРОВЕДЕНИЯ: г. Геленджик</t>
  </si>
  <si>
    <t>ДАТА ПРОВЕДЕНИЯ: 12 марта 2023 года</t>
  </si>
  <si>
    <t>№ ВРВС: 0080141811Я</t>
  </si>
  <si>
    <t>ИНФОРМАЦИЯ О ЖЮРИ И ГСК СОРЕВНОВАНИЙ:</t>
  </si>
  <si>
    <t>Севастополь</t>
  </si>
  <si>
    <t>№ ЕКП 2023: 26855</t>
  </si>
  <si>
    <t>15,5 км</t>
  </si>
  <si>
    <t>1 сп.юн.р.</t>
  </si>
  <si>
    <t>НАЧАЛО ГОНКИ: 13ч 34м</t>
  </si>
  <si>
    <t>ПОГОДНЫЕ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</si>
</sst>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:ss.0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20" fillId="0" borderId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2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20" fontId="15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45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21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810459</xdr:colOff>
      <xdr:row>0</xdr:row>
      <xdr:rowOff>122657</xdr:rowOff>
    </xdr:from>
    <xdr:to>
      <xdr:col>11</xdr:col>
      <xdr:colOff>1252954</xdr:colOff>
      <xdr:row>5</xdr:row>
      <xdr:rowOff>25067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FD8BC2-7D95-CC41-88DA-2091402029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0525" y="122657"/>
          <a:ext cx="1252955" cy="854910"/>
        </a:xfrm>
        <a:prstGeom prst="rect">
          <a:avLst/>
        </a:prstGeom>
      </xdr:spPr>
    </xdr:pic>
    <xdr:clientData/>
  </xdr:twoCellAnchor>
  <xdr:twoCellAnchor editAs="oneCell">
    <xdr:from>
      <xdr:col>9</xdr:col>
      <xdr:colOff>340200</xdr:colOff>
      <xdr:row>0</xdr:row>
      <xdr:rowOff>43782</xdr:rowOff>
    </xdr:from>
    <xdr:to>
      <xdr:col>10</xdr:col>
      <xdr:colOff>718620</xdr:colOff>
      <xdr:row>5</xdr:row>
      <xdr:rowOff>50132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C633F6C-678A-9044-A741-3A14EBFAE6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180068" y="43782"/>
          <a:ext cx="1088618" cy="958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134019</xdr:colOff>
      <xdr:row>0</xdr:row>
      <xdr:rowOff>88232</xdr:rowOff>
    </xdr:from>
    <xdr:to>
      <xdr:col>2</xdr:col>
      <xdr:colOff>152589</xdr:colOff>
      <xdr:row>5</xdr:row>
      <xdr:rowOff>66842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95B32B4B-2EF3-DE49-AB33-A6D78AF0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019" y="88232"/>
          <a:ext cx="1146531" cy="931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4D14-0CFD-5141-B749-3BE05A46D568}">
  <sheetPr>
    <tabColor rgb="FFC00000"/>
  </sheetPr>
  <dimension ref="A1:Q58"/>
  <sheetViews>
    <sheetView tabSelected="1" view="pageBreakPreview" topLeftCell="A37" zoomScale="76" zoomScaleNormal="100" zoomScaleSheetLayoutView="76" workbookViewId="0">
      <selection activeCell="N51" sqref="N51"/>
    </sheetView>
  </sheetViews>
  <sheetFormatPr defaultColWidth="9.1796875" defaultRowHeight="13" x14ac:dyDescent="0.25"/>
  <cols>
    <col min="1" max="1" width="7.81640625" style="1" customWidth="1"/>
    <col min="2" max="2" width="8.36328125" style="6" customWidth="1"/>
    <col min="3" max="3" width="13.08984375" style="6" customWidth="1"/>
    <col min="4" max="4" width="19.90625" style="1" customWidth="1"/>
    <col min="5" max="5" width="11.1796875" style="1" customWidth="1"/>
    <col min="6" max="6" width="12.1796875" style="1" customWidth="1"/>
    <col min="7" max="7" width="26.36328125" style="1" customWidth="1"/>
    <col min="8" max="8" width="14.26953125" style="1" customWidth="1"/>
    <col min="9" max="9" width="13.6328125" style="1" customWidth="1"/>
    <col min="10" max="10" width="10.1796875" style="4" customWidth="1"/>
    <col min="11" max="11" width="11.6328125" style="1" customWidth="1"/>
    <col min="12" max="12" width="19" style="1" customWidth="1"/>
    <col min="13" max="13" width="11.6328125" style="1" customWidth="1"/>
    <col min="14" max="14" width="13.453125" style="1" customWidth="1"/>
    <col min="15" max="16384" width="9.1796875" style="1"/>
  </cols>
  <sheetData>
    <row r="1" spans="1:17" ht="15.7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7" ht="15.75" customHeight="1" x14ac:dyDescent="0.2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ht="15.75" customHeight="1" x14ac:dyDescent="0.2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7" ht="21" x14ac:dyDescent="0.3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O4" s="7"/>
    </row>
    <row r="5" spans="1:17" ht="6.5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O5" s="7"/>
    </row>
    <row r="6" spans="1:17" s="2" customFormat="1" ht="28.5" x14ac:dyDescent="0.3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Q6" s="7"/>
    </row>
    <row r="7" spans="1:17" s="2" customFormat="1" ht="18" customHeight="1" x14ac:dyDescent="0.25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7" s="2" customFormat="1" ht="4.5" customHeight="1" x14ac:dyDescent="0.25">
      <c r="A8" s="49" t="s">
        <v>78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7" ht="19.5" customHeight="1" x14ac:dyDescent="0.25">
      <c r="A9" s="50" t="s">
        <v>18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7" ht="18" customHeight="1" x14ac:dyDescent="0.25">
      <c r="A10" s="50" t="s">
        <v>69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7" ht="19.5" customHeight="1" x14ac:dyDescent="0.25">
      <c r="A11" s="50" t="s">
        <v>59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7" ht="5.25" customHeight="1" x14ac:dyDescent="0.25">
      <c r="A12" s="49" t="s">
        <v>78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7" s="20" customFormat="1" ht="15.5" x14ac:dyDescent="0.35">
      <c r="A13" s="18" t="s">
        <v>80</v>
      </c>
      <c r="B13" s="25"/>
      <c r="C13" s="25"/>
      <c r="D13" s="19"/>
      <c r="G13" s="9" t="s">
        <v>88</v>
      </c>
      <c r="H13" s="23"/>
      <c r="J13" s="21"/>
      <c r="K13" s="9"/>
      <c r="L13" s="9" t="s">
        <v>82</v>
      </c>
    </row>
    <row r="14" spans="1:17" s="20" customFormat="1" ht="15.5" x14ac:dyDescent="0.35">
      <c r="A14" s="18" t="s">
        <v>81</v>
      </c>
      <c r="B14" s="25"/>
      <c r="C14" s="25"/>
      <c r="D14" s="19"/>
      <c r="G14" s="22"/>
      <c r="J14" s="21"/>
      <c r="K14" s="9"/>
      <c r="L14" s="9" t="s">
        <v>85</v>
      </c>
    </row>
    <row r="15" spans="1:17" ht="14.5" x14ac:dyDescent="0.25">
      <c r="A15" s="46" t="s">
        <v>83</v>
      </c>
      <c r="B15" s="46"/>
      <c r="C15" s="46"/>
      <c r="D15" s="46"/>
      <c r="E15" s="46"/>
      <c r="F15" s="46"/>
      <c r="G15" s="46"/>
      <c r="H15" s="11" t="s">
        <v>1</v>
      </c>
      <c r="I15" s="11"/>
      <c r="J15" s="12"/>
      <c r="K15" s="11"/>
      <c r="L15" s="11"/>
    </row>
    <row r="16" spans="1:17" ht="14.5" x14ac:dyDescent="0.25">
      <c r="A16" s="15"/>
      <c r="B16" s="13"/>
      <c r="C16" s="13"/>
      <c r="D16" s="15"/>
      <c r="E16" s="5"/>
      <c r="F16" s="15"/>
      <c r="G16" s="10"/>
      <c r="H16" s="14" t="s">
        <v>37</v>
      </c>
      <c r="I16" s="5"/>
      <c r="J16" s="8"/>
      <c r="K16" s="5"/>
      <c r="L16" s="16"/>
    </row>
    <row r="17" spans="1:14" ht="14.5" x14ac:dyDescent="0.25">
      <c r="A17" s="15" t="s">
        <v>15</v>
      </c>
      <c r="B17" s="13"/>
      <c r="C17" s="13"/>
      <c r="D17" s="10"/>
      <c r="E17" s="5"/>
      <c r="F17" s="15"/>
      <c r="G17" s="10" t="s">
        <v>68</v>
      </c>
      <c r="H17" s="14" t="s">
        <v>38</v>
      </c>
      <c r="I17" s="5"/>
      <c r="J17" s="8"/>
      <c r="K17" s="5"/>
      <c r="L17" s="10"/>
    </row>
    <row r="18" spans="1:14" ht="14.5" x14ac:dyDescent="0.25">
      <c r="A18" s="15" t="s">
        <v>16</v>
      </c>
      <c r="B18" s="13"/>
      <c r="C18" s="13"/>
      <c r="D18" s="10"/>
      <c r="E18" s="5"/>
      <c r="F18" s="15"/>
      <c r="G18" s="10" t="s">
        <v>44</v>
      </c>
      <c r="H18" s="14" t="s">
        <v>39</v>
      </c>
      <c r="I18" s="5"/>
      <c r="J18" s="8"/>
      <c r="K18" s="5"/>
      <c r="L18" s="10"/>
    </row>
    <row r="19" spans="1:14" ht="15.5" x14ac:dyDescent="0.25">
      <c r="A19" s="15" t="s">
        <v>13</v>
      </c>
      <c r="B19" s="26"/>
      <c r="C19" s="26"/>
      <c r="G19" s="10" t="s">
        <v>58</v>
      </c>
      <c r="H19" s="14" t="s">
        <v>36</v>
      </c>
      <c r="I19" s="5"/>
      <c r="J19" s="8"/>
      <c r="K19" s="25"/>
      <c r="L19" s="16" t="s">
        <v>86</v>
      </c>
    </row>
    <row r="20" spans="1:14" ht="9.75" customHeight="1" x14ac:dyDescent="0.25"/>
    <row r="21" spans="1:14" s="3" customFormat="1" ht="21" customHeight="1" x14ac:dyDescent="0.25">
      <c r="A21" s="47" t="s">
        <v>5</v>
      </c>
      <c r="B21" s="42" t="s">
        <v>10</v>
      </c>
      <c r="C21" s="42" t="s">
        <v>33</v>
      </c>
      <c r="D21" s="42" t="s">
        <v>2</v>
      </c>
      <c r="E21" s="42" t="s">
        <v>32</v>
      </c>
      <c r="F21" s="42" t="s">
        <v>7</v>
      </c>
      <c r="G21" s="42" t="s">
        <v>11</v>
      </c>
      <c r="H21" s="42" t="s">
        <v>6</v>
      </c>
      <c r="I21" s="42" t="s">
        <v>21</v>
      </c>
      <c r="J21" s="43" t="s">
        <v>19</v>
      </c>
      <c r="K21" s="44" t="s">
        <v>79</v>
      </c>
      <c r="L21" s="44" t="s">
        <v>12</v>
      </c>
    </row>
    <row r="22" spans="1:14" s="3" customFormat="1" ht="13.5" customHeight="1" x14ac:dyDescent="0.25">
      <c r="A22" s="47"/>
      <c r="B22" s="42"/>
      <c r="C22" s="42"/>
      <c r="D22" s="42"/>
      <c r="E22" s="42"/>
      <c r="F22" s="42"/>
      <c r="G22" s="42"/>
      <c r="H22" s="42"/>
      <c r="I22" s="42"/>
      <c r="J22" s="43"/>
      <c r="K22" s="44"/>
      <c r="L22" s="44"/>
    </row>
    <row r="23" spans="1:14" s="34" customFormat="1" ht="26" customHeight="1" x14ac:dyDescent="0.25">
      <c r="A23" s="27">
        <v>1</v>
      </c>
      <c r="B23" s="28">
        <v>231</v>
      </c>
      <c r="C23" s="27">
        <v>10120034854</v>
      </c>
      <c r="D23" s="29" t="s">
        <v>53</v>
      </c>
      <c r="E23" s="35">
        <v>40141</v>
      </c>
      <c r="F23" s="30" t="s">
        <v>40</v>
      </c>
      <c r="G23" s="31" t="s">
        <v>22</v>
      </c>
      <c r="H23" s="32">
        <v>8.2060185185185187E-3</v>
      </c>
      <c r="I23" s="32"/>
      <c r="J23" s="33">
        <v>7.8702397743300434</v>
      </c>
      <c r="K23" s="28"/>
      <c r="L23" s="27"/>
      <c r="M23" s="32"/>
      <c r="N23" s="36"/>
    </row>
    <row r="24" spans="1:14" s="34" customFormat="1" ht="26" customHeight="1" x14ac:dyDescent="0.25">
      <c r="A24" s="27">
        <v>2</v>
      </c>
      <c r="B24" s="28">
        <v>233</v>
      </c>
      <c r="C24" s="27">
        <v>10131401537</v>
      </c>
      <c r="D24" s="29" t="s">
        <v>66</v>
      </c>
      <c r="E24" s="35">
        <v>40056</v>
      </c>
      <c r="F24" s="30" t="s">
        <v>40</v>
      </c>
      <c r="G24" s="31" t="s">
        <v>34</v>
      </c>
      <c r="H24" s="32">
        <v>8.2291666666666659E-3</v>
      </c>
      <c r="I24" s="32">
        <v>2.3148148148147141E-5</v>
      </c>
      <c r="J24" s="33">
        <v>7.8481012658227858</v>
      </c>
      <c r="K24" s="28"/>
      <c r="L24" s="27"/>
      <c r="M24" s="32"/>
      <c r="N24" s="36"/>
    </row>
    <row r="25" spans="1:14" s="34" customFormat="1" ht="26" customHeight="1" x14ac:dyDescent="0.25">
      <c r="A25" s="27">
        <v>3</v>
      </c>
      <c r="B25" s="28">
        <v>235</v>
      </c>
      <c r="C25" s="27">
        <v>10136301451</v>
      </c>
      <c r="D25" s="29" t="s">
        <v>61</v>
      </c>
      <c r="E25" s="35">
        <v>40380</v>
      </c>
      <c r="F25" s="30" t="s">
        <v>46</v>
      </c>
      <c r="G25" s="31" t="s">
        <v>22</v>
      </c>
      <c r="H25" s="32">
        <v>8.8541666666666647E-3</v>
      </c>
      <c r="I25" s="32">
        <v>6.4814814814814596E-4</v>
      </c>
      <c r="J25" s="33">
        <v>7.2941176470588234</v>
      </c>
      <c r="K25" s="28"/>
      <c r="L25" s="27"/>
      <c r="M25" s="32"/>
      <c r="N25" s="36"/>
    </row>
    <row r="26" spans="1:14" s="34" customFormat="1" ht="26" customHeight="1" x14ac:dyDescent="0.25">
      <c r="A26" s="27">
        <v>4</v>
      </c>
      <c r="B26" s="28">
        <v>232</v>
      </c>
      <c r="C26" s="27">
        <v>10120868145</v>
      </c>
      <c r="D26" s="29" t="s">
        <v>52</v>
      </c>
      <c r="E26" s="35">
        <v>40099</v>
      </c>
      <c r="F26" s="30" t="s">
        <v>40</v>
      </c>
      <c r="G26" s="31" t="s">
        <v>51</v>
      </c>
      <c r="H26" s="32">
        <v>8.9699074074074056E-3</v>
      </c>
      <c r="I26" s="32">
        <v>7.6388888888888687E-4</v>
      </c>
      <c r="J26" s="33">
        <v>7.2</v>
      </c>
      <c r="K26" s="28"/>
      <c r="L26" s="27"/>
      <c r="M26" s="32"/>
      <c r="N26" s="36"/>
    </row>
    <row r="27" spans="1:14" s="34" customFormat="1" ht="26" customHeight="1" x14ac:dyDescent="0.25">
      <c r="A27" s="27">
        <v>5</v>
      </c>
      <c r="B27" s="28">
        <v>236</v>
      </c>
      <c r="C27" s="27">
        <v>10139407875</v>
      </c>
      <c r="D27" s="29" t="s">
        <v>70</v>
      </c>
      <c r="E27" s="35">
        <v>40541</v>
      </c>
      <c r="F27" s="30" t="s">
        <v>49</v>
      </c>
      <c r="G27" s="31" t="s">
        <v>41</v>
      </c>
      <c r="H27" s="32">
        <v>9.0740740740740712E-3</v>
      </c>
      <c r="I27" s="32">
        <v>8.6805555555555247E-4</v>
      </c>
      <c r="J27" s="33">
        <v>7.1173469387755102</v>
      </c>
      <c r="K27" s="28"/>
      <c r="L27" s="27"/>
      <c r="M27" s="32"/>
      <c r="N27" s="36"/>
    </row>
    <row r="28" spans="1:14" s="34" customFormat="1" ht="26" customHeight="1" x14ac:dyDescent="0.25">
      <c r="A28" s="27">
        <v>6</v>
      </c>
      <c r="B28" s="28">
        <v>239</v>
      </c>
      <c r="C28" s="27">
        <v>10130038584</v>
      </c>
      <c r="D28" s="29" t="s">
        <v>75</v>
      </c>
      <c r="E28" s="35">
        <v>39915</v>
      </c>
      <c r="F28" s="30" t="s">
        <v>49</v>
      </c>
      <c r="G28" s="31" t="s">
        <v>45</v>
      </c>
      <c r="H28" s="32">
        <v>9.6296296296296182E-3</v>
      </c>
      <c r="I28" s="32">
        <v>1.4236111111110995E-3</v>
      </c>
      <c r="J28" s="33">
        <v>6.7067307692307692</v>
      </c>
      <c r="K28" s="28"/>
      <c r="L28" s="27"/>
      <c r="M28" s="32"/>
      <c r="N28" s="36"/>
    </row>
    <row r="29" spans="1:14" s="34" customFormat="1" ht="26" customHeight="1" x14ac:dyDescent="0.25">
      <c r="A29" s="27">
        <v>7</v>
      </c>
      <c r="B29" s="28">
        <v>238</v>
      </c>
      <c r="C29" s="27">
        <v>10137381484</v>
      </c>
      <c r="D29" s="29" t="s">
        <v>60</v>
      </c>
      <c r="E29" s="35">
        <v>40500</v>
      </c>
      <c r="F29" s="30" t="s">
        <v>46</v>
      </c>
      <c r="G29" s="31" t="s">
        <v>35</v>
      </c>
      <c r="H29" s="32">
        <v>9.7916666666666551E-3</v>
      </c>
      <c r="I29" s="32">
        <v>1.5856481481481364E-3</v>
      </c>
      <c r="J29" s="33">
        <v>6.5957446808510634</v>
      </c>
      <c r="K29" s="28"/>
      <c r="L29" s="27"/>
      <c r="M29" s="32"/>
      <c r="N29" s="36"/>
    </row>
    <row r="30" spans="1:14" s="34" customFormat="1" ht="26" customHeight="1" x14ac:dyDescent="0.25">
      <c r="A30" s="27">
        <v>8</v>
      </c>
      <c r="B30" s="28">
        <v>242</v>
      </c>
      <c r="C30" s="27">
        <v>10128500732</v>
      </c>
      <c r="D30" s="29" t="s">
        <v>56</v>
      </c>
      <c r="E30" s="35">
        <v>39848</v>
      </c>
      <c r="F30" s="30" t="s">
        <v>49</v>
      </c>
      <c r="G30" s="31" t="s">
        <v>35</v>
      </c>
      <c r="H30" s="32">
        <v>1.0115740740740729E-2</v>
      </c>
      <c r="I30" s="32">
        <v>1.9097222222222102E-3</v>
      </c>
      <c r="J30" s="33">
        <v>6.3844393592677342</v>
      </c>
      <c r="K30" s="28"/>
      <c r="L30" s="27"/>
      <c r="M30" s="32"/>
      <c r="N30" s="36"/>
    </row>
    <row r="31" spans="1:14" s="34" customFormat="1" ht="26" customHeight="1" x14ac:dyDescent="0.25">
      <c r="A31" s="27">
        <v>9</v>
      </c>
      <c r="B31" s="28">
        <v>234</v>
      </c>
      <c r="C31" s="27">
        <v>10126053403</v>
      </c>
      <c r="D31" s="29" t="s">
        <v>54</v>
      </c>
      <c r="E31" s="35">
        <v>39958</v>
      </c>
      <c r="F31" s="30" t="s">
        <v>40</v>
      </c>
      <c r="G31" s="31" t="s">
        <v>22</v>
      </c>
      <c r="H31" s="32">
        <v>1.0162037037037023E-2</v>
      </c>
      <c r="I31" s="32">
        <v>1.9560185185185045E-3</v>
      </c>
      <c r="J31" s="33">
        <v>6.3553530751708429</v>
      </c>
      <c r="K31" s="28"/>
      <c r="M31" s="32"/>
      <c r="N31" s="36"/>
    </row>
    <row r="32" spans="1:14" s="34" customFormat="1" ht="26" customHeight="1" x14ac:dyDescent="0.25">
      <c r="A32" s="27">
        <v>10</v>
      </c>
      <c r="B32" s="28">
        <v>237</v>
      </c>
      <c r="C32" s="27">
        <v>10138788691</v>
      </c>
      <c r="D32" s="29" t="s">
        <v>67</v>
      </c>
      <c r="E32" s="35">
        <v>40007</v>
      </c>
      <c r="F32" s="30" t="s">
        <v>46</v>
      </c>
      <c r="G32" s="31" t="s">
        <v>50</v>
      </c>
      <c r="H32" s="32">
        <v>1.0937499999999978E-2</v>
      </c>
      <c r="I32" s="32">
        <v>2.7314814814814597E-3</v>
      </c>
      <c r="J32" s="33">
        <v>5.9047619047619051</v>
      </c>
      <c r="K32" s="28"/>
      <c r="M32" s="32"/>
      <c r="N32" s="36"/>
    </row>
    <row r="33" spans="1:14" s="34" customFormat="1" ht="26" customHeight="1" x14ac:dyDescent="0.25">
      <c r="A33" s="27">
        <v>11</v>
      </c>
      <c r="B33" s="28">
        <v>241</v>
      </c>
      <c r="C33" s="27">
        <v>10138372605</v>
      </c>
      <c r="D33" s="29" t="s">
        <v>62</v>
      </c>
      <c r="E33" s="35">
        <v>39865</v>
      </c>
      <c r="F33" s="30" t="s">
        <v>40</v>
      </c>
      <c r="G33" s="31" t="s">
        <v>57</v>
      </c>
      <c r="H33" s="32">
        <v>1.1608796296296273E-2</v>
      </c>
      <c r="I33" s="32">
        <v>3.4027777777777546E-3</v>
      </c>
      <c r="J33" s="33">
        <v>5.5633100697906288</v>
      </c>
      <c r="K33" s="28"/>
      <c r="M33" s="32"/>
      <c r="N33" s="36"/>
    </row>
    <row r="34" spans="1:14" s="34" customFormat="1" ht="26" customHeight="1" x14ac:dyDescent="0.25">
      <c r="A34" s="27">
        <v>12</v>
      </c>
      <c r="B34" s="28">
        <v>244</v>
      </c>
      <c r="C34" s="27">
        <v>10140001090</v>
      </c>
      <c r="D34" s="29" t="s">
        <v>72</v>
      </c>
      <c r="E34" s="35">
        <v>40451</v>
      </c>
      <c r="F34" s="30" t="s">
        <v>87</v>
      </c>
      <c r="G34" s="31" t="s">
        <v>84</v>
      </c>
      <c r="H34" s="32">
        <v>1.2106481481481458E-2</v>
      </c>
      <c r="I34" s="32">
        <v>3.9004629629629389E-3</v>
      </c>
      <c r="J34" s="33">
        <v>5.3346080305927339</v>
      </c>
      <c r="K34" s="28"/>
      <c r="M34" s="32"/>
      <c r="N34" s="36"/>
    </row>
    <row r="35" spans="1:14" s="34" customFormat="1" ht="26" customHeight="1" x14ac:dyDescent="0.25">
      <c r="A35" s="27">
        <v>13</v>
      </c>
      <c r="B35" s="28">
        <v>246</v>
      </c>
      <c r="C35" s="27">
        <v>10133613945</v>
      </c>
      <c r="D35" s="29" t="s">
        <v>73</v>
      </c>
      <c r="E35" s="35">
        <v>40171</v>
      </c>
      <c r="F35" s="30" t="s">
        <v>49</v>
      </c>
      <c r="G35" s="31" t="s">
        <v>55</v>
      </c>
      <c r="H35" s="32">
        <v>1.2418981481481458E-2</v>
      </c>
      <c r="I35" s="32">
        <v>4.2129629629629392E-3</v>
      </c>
      <c r="J35" s="33">
        <v>5.2003727865796829</v>
      </c>
      <c r="K35" s="28"/>
      <c r="M35" s="32"/>
      <c r="N35" s="36"/>
    </row>
    <row r="36" spans="1:14" s="34" customFormat="1" ht="26" customHeight="1" x14ac:dyDescent="0.25">
      <c r="A36" s="27">
        <v>14</v>
      </c>
      <c r="B36" s="28">
        <v>247</v>
      </c>
      <c r="C36" s="27">
        <v>10139196495</v>
      </c>
      <c r="D36" s="29" t="s">
        <v>63</v>
      </c>
      <c r="E36" s="35">
        <v>39962</v>
      </c>
      <c r="F36" s="30" t="s">
        <v>40</v>
      </c>
      <c r="G36" s="31" t="s">
        <v>57</v>
      </c>
      <c r="H36" s="32">
        <v>1.2627314814814793E-2</v>
      </c>
      <c r="I36" s="32">
        <v>4.4212962962962739E-3</v>
      </c>
      <c r="J36" s="33">
        <v>5.1145737855178739</v>
      </c>
      <c r="K36" s="28"/>
      <c r="L36" s="37"/>
      <c r="M36" s="32"/>
      <c r="N36" s="36"/>
    </row>
    <row r="37" spans="1:14" s="34" customFormat="1" ht="26" customHeight="1" x14ac:dyDescent="0.25">
      <c r="A37" s="27">
        <v>15</v>
      </c>
      <c r="B37" s="28">
        <v>240</v>
      </c>
      <c r="C37" s="27">
        <v>10129852769</v>
      </c>
      <c r="D37" s="29" t="s">
        <v>65</v>
      </c>
      <c r="E37" s="35">
        <v>39918</v>
      </c>
      <c r="F37" s="30" t="s">
        <v>87</v>
      </c>
      <c r="G37" s="31" t="s">
        <v>22</v>
      </c>
      <c r="H37" s="32">
        <v>1.2812499999999968E-2</v>
      </c>
      <c r="I37" s="32">
        <v>4.6064814814814493E-3</v>
      </c>
      <c r="J37" s="33">
        <v>5.0406504065040654</v>
      </c>
      <c r="K37" s="28"/>
      <c r="L37" s="27"/>
      <c r="M37" s="32"/>
      <c r="N37" s="36"/>
    </row>
    <row r="38" spans="1:14" s="34" customFormat="1" ht="26" customHeight="1" x14ac:dyDescent="0.25">
      <c r="A38" s="27">
        <v>16</v>
      </c>
      <c r="B38" s="28">
        <v>245</v>
      </c>
      <c r="C38" s="27">
        <v>10139195586</v>
      </c>
      <c r="D38" s="29" t="s">
        <v>64</v>
      </c>
      <c r="E38" s="35">
        <v>40004</v>
      </c>
      <c r="F38" s="30" t="s">
        <v>40</v>
      </c>
      <c r="G38" s="31" t="s">
        <v>57</v>
      </c>
      <c r="H38" s="32">
        <v>1.5844907407407374E-2</v>
      </c>
      <c r="I38" s="32">
        <v>7.6388888888888548E-3</v>
      </c>
      <c r="J38" s="33">
        <v>4.0759678597516436</v>
      </c>
      <c r="K38" s="28"/>
      <c r="L38" s="27"/>
      <c r="M38" s="32"/>
      <c r="N38" s="36"/>
    </row>
    <row r="39" spans="1:14" s="34" customFormat="1" ht="26" customHeight="1" x14ac:dyDescent="0.25">
      <c r="A39" s="32" t="s">
        <v>76</v>
      </c>
      <c r="B39" s="28">
        <v>248</v>
      </c>
      <c r="C39" s="27">
        <v>10138214876</v>
      </c>
      <c r="D39" s="29" t="s">
        <v>74</v>
      </c>
      <c r="E39" s="35">
        <v>40404</v>
      </c>
      <c r="F39" s="30" t="s">
        <v>87</v>
      </c>
      <c r="G39" s="31" t="s">
        <v>51</v>
      </c>
      <c r="I39" s="32"/>
      <c r="J39" s="28"/>
      <c r="K39" s="28"/>
      <c r="L39" s="27"/>
      <c r="M39" s="32"/>
      <c r="N39" s="36"/>
    </row>
    <row r="40" spans="1:14" s="34" customFormat="1" ht="26" customHeight="1" x14ac:dyDescent="0.25">
      <c r="A40" s="32" t="s">
        <v>77</v>
      </c>
      <c r="B40" s="28">
        <v>243</v>
      </c>
      <c r="C40" s="27">
        <v>10131106901</v>
      </c>
      <c r="D40" s="29" t="s">
        <v>71</v>
      </c>
      <c r="E40" s="35">
        <v>39855</v>
      </c>
      <c r="F40" s="30" t="s">
        <v>40</v>
      </c>
      <c r="G40" s="31" t="s">
        <v>34</v>
      </c>
      <c r="I40" s="32"/>
      <c r="J40" s="28"/>
      <c r="K40" s="28"/>
      <c r="L40" s="27"/>
      <c r="M40" s="32"/>
      <c r="N40" s="36"/>
    </row>
    <row r="41" spans="1:14" ht="19.5" x14ac:dyDescent="0.25">
      <c r="A41" s="38" t="s">
        <v>89</v>
      </c>
      <c r="B41" s="38"/>
      <c r="C41" s="38"/>
      <c r="D41" s="38"/>
      <c r="E41" s="38"/>
      <c r="F41" s="38"/>
      <c r="G41" s="38" t="s">
        <v>4</v>
      </c>
      <c r="H41" s="38"/>
      <c r="I41" s="38"/>
      <c r="J41" s="38"/>
      <c r="K41" s="38"/>
      <c r="L41" s="38"/>
      <c r="N41" s="24"/>
    </row>
    <row r="42" spans="1:14" s="34" customFormat="1" x14ac:dyDescent="0.25">
      <c r="C42" s="51"/>
      <c r="G42" s="52" t="s">
        <v>30</v>
      </c>
      <c r="H42" s="28">
        <v>10</v>
      </c>
      <c r="J42" s="53"/>
      <c r="K42" s="53" t="s">
        <v>28</v>
      </c>
      <c r="L42" s="52">
        <v>0</v>
      </c>
      <c r="N42" s="36"/>
    </row>
    <row r="43" spans="1:14" s="34" customFormat="1" x14ac:dyDescent="0.25">
      <c r="C43" s="54"/>
      <c r="G43" s="51" t="s">
        <v>23</v>
      </c>
      <c r="H43" s="28">
        <v>18</v>
      </c>
      <c r="I43" s="55"/>
      <c r="J43" s="53"/>
      <c r="K43" s="53" t="s">
        <v>17</v>
      </c>
      <c r="L43" s="52">
        <v>0</v>
      </c>
      <c r="N43" s="36"/>
    </row>
    <row r="44" spans="1:14" s="34" customFormat="1" x14ac:dyDescent="0.25">
      <c r="C44" s="52"/>
      <c r="G44" s="51" t="s">
        <v>24</v>
      </c>
      <c r="H44" s="28">
        <v>17</v>
      </c>
      <c r="I44" s="55"/>
      <c r="J44" s="53"/>
      <c r="K44" s="53" t="s">
        <v>20</v>
      </c>
      <c r="L44" s="52">
        <v>0</v>
      </c>
      <c r="N44" s="36"/>
    </row>
    <row r="45" spans="1:14" s="34" customFormat="1" x14ac:dyDescent="0.25">
      <c r="C45" s="52"/>
      <c r="G45" s="51" t="s">
        <v>25</v>
      </c>
      <c r="H45" s="28">
        <v>16</v>
      </c>
      <c r="I45" s="55"/>
      <c r="J45" s="53"/>
      <c r="K45" s="53" t="s">
        <v>29</v>
      </c>
      <c r="L45" s="52">
        <v>0</v>
      </c>
      <c r="N45" s="36"/>
    </row>
    <row r="46" spans="1:14" s="34" customFormat="1" x14ac:dyDescent="0.25">
      <c r="C46" s="52"/>
      <c r="G46" s="51" t="s">
        <v>26</v>
      </c>
      <c r="H46" s="28">
        <v>1</v>
      </c>
      <c r="I46" s="55"/>
      <c r="J46" s="53"/>
      <c r="K46" s="53" t="s">
        <v>40</v>
      </c>
      <c r="L46" s="52">
        <v>8</v>
      </c>
      <c r="N46" s="36"/>
    </row>
    <row r="47" spans="1:14" s="34" customFormat="1" x14ac:dyDescent="0.25">
      <c r="G47" s="51" t="s">
        <v>31</v>
      </c>
      <c r="H47" s="28">
        <v>0</v>
      </c>
      <c r="I47" s="55"/>
      <c r="J47" s="53"/>
      <c r="K47" s="53"/>
      <c r="L47" s="52"/>
      <c r="N47" s="36"/>
    </row>
    <row r="48" spans="1:14" s="34" customFormat="1" x14ac:dyDescent="0.25">
      <c r="G48" s="51" t="s">
        <v>27</v>
      </c>
      <c r="H48" s="28">
        <v>1</v>
      </c>
      <c r="I48" s="55"/>
      <c r="J48" s="53"/>
      <c r="K48" s="53"/>
      <c r="L48" s="55"/>
      <c r="N48" s="36"/>
    </row>
    <row r="49" spans="1:14" ht="19.5" x14ac:dyDescent="0.25">
      <c r="B49" s="1"/>
      <c r="C49" s="1"/>
      <c r="I49" s="17"/>
      <c r="K49" s="4"/>
      <c r="L49" s="17"/>
      <c r="N49" s="24"/>
    </row>
    <row r="50" spans="1:14" ht="9.75" customHeight="1" x14ac:dyDescent="0.25"/>
    <row r="51" spans="1:14" ht="15.5" x14ac:dyDescent="0.25">
      <c r="A51" s="41" t="s">
        <v>47</v>
      </c>
      <c r="B51" s="41"/>
      <c r="C51" s="41"/>
      <c r="D51" s="41"/>
      <c r="E51" s="41" t="s">
        <v>9</v>
      </c>
      <c r="F51" s="41"/>
      <c r="G51" s="41"/>
      <c r="H51" s="41"/>
      <c r="I51" s="41" t="s">
        <v>3</v>
      </c>
      <c r="J51" s="41"/>
      <c r="K51" s="41"/>
      <c r="L51" s="41"/>
    </row>
    <row r="52" spans="1:14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4" x14ac:dyDescent="0.25">
      <c r="A53" s="6"/>
      <c r="D53" s="6"/>
      <c r="E53" s="6"/>
      <c r="F53" s="6"/>
      <c r="G53" s="6"/>
      <c r="H53" s="6"/>
      <c r="I53" s="6"/>
      <c r="J53" s="6"/>
      <c r="K53" s="6"/>
      <c r="L53" s="6"/>
    </row>
    <row r="54" spans="1:14" x14ac:dyDescent="0.25">
      <c r="A54" s="6"/>
      <c r="D54" s="6"/>
      <c r="E54" s="6"/>
      <c r="F54" s="6"/>
      <c r="G54" s="6"/>
      <c r="H54" s="6"/>
      <c r="I54" s="6"/>
      <c r="J54" s="6"/>
      <c r="K54" s="6"/>
      <c r="L54" s="6"/>
    </row>
    <row r="55" spans="1:14" x14ac:dyDescent="0.25">
      <c r="A55" s="6"/>
      <c r="D55" s="6"/>
      <c r="E55" s="6"/>
      <c r="F55" s="6"/>
      <c r="G55" s="6"/>
      <c r="H55" s="6"/>
      <c r="I55" s="6"/>
      <c r="J55" s="6"/>
      <c r="K55" s="6"/>
      <c r="L55" s="6"/>
    </row>
    <row r="56" spans="1:1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4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4" ht="15.5" x14ac:dyDescent="0.25">
      <c r="A58" s="39" t="s">
        <v>58</v>
      </c>
      <c r="B58" s="39"/>
      <c r="C58" s="39"/>
      <c r="D58" s="39"/>
      <c r="E58" s="39" t="s">
        <v>68</v>
      </c>
      <c r="F58" s="39"/>
      <c r="G58" s="39"/>
      <c r="H58" s="39"/>
      <c r="I58" s="39" t="s">
        <v>44</v>
      </c>
      <c r="J58" s="39"/>
      <c r="K58" s="39"/>
      <c r="L58" s="39"/>
    </row>
  </sheetData>
  <mergeCells count="39">
    <mergeCell ref="A5:L5"/>
    <mergeCell ref="A15:G15"/>
    <mergeCell ref="A21:A22"/>
    <mergeCell ref="B21:B22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C21:C22"/>
    <mergeCell ref="D21:D22"/>
    <mergeCell ref="I21:I22"/>
    <mergeCell ref="J21:J22"/>
    <mergeCell ref="L21:L22"/>
    <mergeCell ref="K21:K22"/>
    <mergeCell ref="E21:E22"/>
    <mergeCell ref="F21:F22"/>
    <mergeCell ref="G21:G22"/>
    <mergeCell ref="H21:H22"/>
    <mergeCell ref="A41:F41"/>
    <mergeCell ref="G41:L41"/>
    <mergeCell ref="A58:D58"/>
    <mergeCell ref="E58:H58"/>
    <mergeCell ref="I58:L58"/>
    <mergeCell ref="A52:E52"/>
    <mergeCell ref="F52:L52"/>
    <mergeCell ref="A56:E56"/>
    <mergeCell ref="F56:L56"/>
    <mergeCell ref="A57:E57"/>
    <mergeCell ref="F57:L57"/>
    <mergeCell ref="A51:D51"/>
    <mergeCell ref="E51:H51"/>
    <mergeCell ref="I51:L51"/>
  </mergeCells>
  <phoneticPr fontId="18" type="noConversion"/>
  <conditionalFormatting sqref="B59:B1048576 B47:B57 B1 B6:B7 B9:B11 B20 B41">
    <cfRule type="duplicateValues" dxfId="6" priority="7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42:B46">
    <cfRule type="duplicateValues" dxfId="3" priority="4"/>
  </conditionalFormatting>
  <conditionalFormatting sqref="B58">
    <cfRule type="duplicateValues" dxfId="2" priority="3"/>
  </conditionalFormatting>
  <conditionalFormatting sqref="B13:B19">
    <cfRule type="duplicateValues" dxfId="1" priority="2"/>
  </conditionalFormatting>
  <conditionalFormatting sqref="B21:B22">
    <cfRule type="duplicateValues" dxfId="0" priority="1"/>
  </conditionalFormatting>
  <pageMargins left="0.2" right="0.2" top="0.25" bottom="0.25" header="0.3" footer="0.3"/>
  <pageSetup paperSize="9"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13-14</vt:lpstr>
      <vt:lpstr>'Д 13-14'!Область_печати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2023-03-12T14:24:56Z</cp:lastPrinted>
  <dcterms:created xsi:type="dcterms:W3CDTF">1996-10-08T23:32:33Z</dcterms:created>
  <dcterms:modified xsi:type="dcterms:W3CDTF">2023-03-16T12:44:47Z</dcterms:modified>
</cp:coreProperties>
</file>