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13_ncr:1_{77A44779-F7FE-4CAE-9CCE-C639FFBAE830}" xr6:coauthVersionLast="47" xr6:coauthVersionMax="47" xr10:uidLastSave="{00000000-0000-0000-0000-000000000000}"/>
  <bookViews>
    <workbookView xWindow="-108" yWindow="-108" windowWidth="23256" windowHeight="12456" tabRatio="892" activeTab="2" xr2:uid="{00000000-000D-0000-FFFF-FFFF00000000}"/>
  </bookViews>
  <sheets>
    <sheet name="ВС М15-16." sheetId="22" r:id="rId1"/>
    <sheet name="ВС Д15-16" sheetId="21" r:id="rId2"/>
    <sheet name="ВС М13-14" sheetId="20" r:id="rId3"/>
    <sheet name="ВС Д 13-14" sheetId="7" r:id="rId4"/>
  </sheets>
  <definedNames>
    <definedName name="_xlnm.Print_Titles" localSheetId="3">'ВС Д 13-14'!$23:$24</definedName>
    <definedName name="_xlnm.Print_Titles" localSheetId="1">'ВС Д15-16'!$23:$24</definedName>
    <definedName name="_xlnm.Print_Titles" localSheetId="2">'ВС М13-14'!$23:$24</definedName>
    <definedName name="_xlnm.Print_Titles" localSheetId="0">'ВС М15-16.'!$23:$24</definedName>
    <definedName name="_xlnm.Print_Area" localSheetId="3">'ВС Д 13-14'!$A$1:$K$65</definedName>
    <definedName name="_xlnm.Print_Area" localSheetId="1">'ВС Д15-16'!$A$1:$K$67</definedName>
    <definedName name="_xlnm.Print_Area" localSheetId="2">'ВС М13-14'!$A$1:$K$79</definedName>
    <definedName name="_xlnm.Print_Area" localSheetId="0">'ВС М15-16.'!$A$1:$K$100</definedName>
  </definedNames>
  <calcPr calcId="1790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<sst xmlns="http://schemas.openxmlformats.org/spreadsheetml/2006/main" count="706" uniqueCount="243">
  <si>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</si>
  <si>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</si>
  <si>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</si>
  <si>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</si>
  <si>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ТЕХНИЧЕСКИЕ ДАННЫЕ ТРАССЫ:</t>
  </si>
  <si>
    <t>ГЛАВНЫЙ СУДЬЯ:</t>
  </si>
  <si>
    <t>ГЛАВНЫЙ СЕКРЕТАРЬ:</t>
  </si>
  <si>
    <t>СУДЬЯ НА ФИНИШЕ:</t>
  </si>
  <si>
    <t>МЕСТО</t>
  </si>
  <si>
    <t>НОМЕР</t>
  </si>
  <si>
    <t>UCI ID</t>
  </si>
  <si>
    <t>ФАМИЛИЯ ИМЯ</t>
  </si>
  <si>
    <t>РАЗРЯД,
ЗВАНИЕ</t>
  </si>
  <si>
    <t>ТЕРРИТОРИАЛЬНАЯ ПРИНАДЛЕЖНОСТЬ</t>
  </si>
  <si>
    <t>ПРИМЕЧАНИЕ</t>
  </si>
  <si>
    <t>КМС</t>
  </si>
  <si>
    <t>1 СР</t>
  </si>
  <si>
    <t>2 СР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</si>
  <si>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</si>
  <si>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</si>
  <si>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</si>
  <si>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</si>
  <si>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</si>
  <si>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</si>
  <si>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</si>
  <si>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</si>
  <si>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</si>
  <si>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</si>
  <si>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</si>
  <si>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3 СР</t>
  </si>
  <si>
    <t>Н. стартовало</t>
  </si>
  <si>
    <t>г. Санкт-Петербург</t>
  </si>
  <si>
    <t>Свердловская область</t>
  </si>
  <si>
    <t>Краснодарский край</t>
  </si>
  <si>
    <t>Ставропольский край</t>
  </si>
  <si>
    <t>ЮДАХИНА Виктория</t>
  </si>
  <si>
    <t>ВСЕРОССИЙСКИЕ СОРЕВНОВАНИЯ</t>
  </si>
  <si>
    <t>АЛФЕРОВА Ирина</t>
  </si>
  <si>
    <t>АЛЕСКЕРОВА Анастасия</t>
  </si>
  <si>
    <t>ХРАПАЧ Дарья</t>
  </si>
  <si>
    <t xml:space="preserve">Министерство физической культуры и спорта Краснодарского края </t>
  </si>
  <si>
    <t>НС</t>
  </si>
  <si>
    <t>Ветер: 1м/с</t>
  </si>
  <si>
    <t>ЮНОШИ 15-16 лет</t>
  </si>
  <si>
    <t>НАЗВАНИЕ ТРАССЫ / РЕГ. НОМЕР:</t>
  </si>
  <si>
    <t>МАКСИМАЛЬНЫЙ ПЕРЕПАД (HD):</t>
  </si>
  <si>
    <t>СУММА ПОЛОЖИТЕЛЬНЫХ ПЕРЕПАДОВ ВЫСОТЫ НА ДИСТАНЦИИ (ТС):</t>
  </si>
  <si>
    <t>ДИСТАНЦИЯ: ДЛИНА КРУГА/КРУГОВ</t>
  </si>
  <si>
    <t>830 м</t>
  </si>
  <si>
    <t>КОД ФВСР</t>
  </si>
  <si>
    <t>ДАТА РОЖД.</t>
  </si>
  <si>
    <t>НФ</t>
  </si>
  <si>
    <t>Температура: +5</t>
  </si>
  <si>
    <t>Влажность: 84%</t>
  </si>
  <si>
    <t>Осадки: дождь</t>
  </si>
  <si>
    <t>Ветер: 2м/с</t>
  </si>
  <si>
    <t>СУДЬЯ НА ФИНИШЕ</t>
  </si>
  <si>
    <t>ГЛАВНЫЙ СУДЬЯ</t>
  </si>
  <si>
    <t>ГЛАВНЫЙ СЕКРЕТАРЬ</t>
  </si>
  <si>
    <t>Федерация велосипедного спорта Кубани</t>
  </si>
  <si>
    <t>№ ВРВС: 0080131811Я</t>
  </si>
  <si>
    <t>СМИРНОВ Д.В. (ВК, Краснодарский край)</t>
  </si>
  <si>
    <t xml:space="preserve">АФАНАСЬЕВА Е.А. (ВК, Свердловская область) </t>
  </si>
  <si>
    <t>ЛИМАРЕВ К.В.  (1К, Краснодарский край)</t>
  </si>
  <si>
    <t>КОКУНОВ Григорий</t>
  </si>
  <si>
    <t>РОМАНОВ Денис</t>
  </si>
  <si>
    <t>Чувашская Республика</t>
  </si>
  <si>
    <t>ЧЕРНЫШКОВ Даниил</t>
  </si>
  <si>
    <t>ПЕТРОВ Дмитрий</t>
  </si>
  <si>
    <t>АБАКУМОВ Никита</t>
  </si>
  <si>
    <t>КУЗЬМИН Иван</t>
  </si>
  <si>
    <t>УГЛОВ Матвей</t>
  </si>
  <si>
    <t>ЧИСТЯКОВ Георгий</t>
  </si>
  <si>
    <t>г. Москва</t>
  </si>
  <si>
    <t>САБИРОВ Даниил</t>
  </si>
  <si>
    <t>Челябинская область</t>
  </si>
  <si>
    <t>ТОКАРЕВ Авксентий</t>
  </si>
  <si>
    <t>ЗАЙЦЕВ Ярослав</t>
  </si>
  <si>
    <t>БАДАНИН Кирилл</t>
  </si>
  <si>
    <t>ЖУЙКОВ Степан</t>
  </si>
  <si>
    <t>ПЕШНИН Александр</t>
  </si>
  <si>
    <t>СУБЕЕВ Марат</t>
  </si>
  <si>
    <t>Самарская область</t>
  </si>
  <si>
    <t>ЗАХАРОВ Всеволод</t>
  </si>
  <si>
    <t>КОМАРОВ Алексей</t>
  </si>
  <si>
    <t>ПЕШКИН Михаил</t>
  </si>
  <si>
    <t xml:space="preserve">Пермский край </t>
  </si>
  <si>
    <t>ЗАВАЛЬНЮК Владимир</t>
  </si>
  <si>
    <t>Липецкая область</t>
  </si>
  <si>
    <t>БАТЮКОВ Степан</t>
  </si>
  <si>
    <t>КОРОТЕНКО Кирилл</t>
  </si>
  <si>
    <t>Вологодская область</t>
  </si>
  <si>
    <t>МАРУЩАК Артемий</t>
  </si>
  <si>
    <t>Московская область</t>
  </si>
  <si>
    <t>АГАФОНОВ Артем</t>
  </si>
  <si>
    <t>Удмуртская Республика</t>
  </si>
  <si>
    <t>КРЫЛОВ Иван</t>
  </si>
  <si>
    <t>ТИВАНОВ Вадим</t>
  </si>
  <si>
    <t>АФАНАСЬЕВ Ярослав</t>
  </si>
  <si>
    <t>МАКСИМОВ Михаил</t>
  </si>
  <si>
    <t>ВАРАНКИН Артем</t>
  </si>
  <si>
    <t>СОКОЛОВ Илья</t>
  </si>
  <si>
    <t>ТИХАНОВ Демид</t>
  </si>
  <si>
    <t>ШУКШИН Михаил</t>
  </si>
  <si>
    <t>МАЛАХОВ Антон</t>
  </si>
  <si>
    <t>МИТРОФАНОВ Данил</t>
  </si>
  <si>
    <t>ШАКИРОВ Рамиль</t>
  </si>
  <si>
    <t>ЛИХАЧЕВ Владислав</t>
  </si>
  <si>
    <t>ДМИТРИЕВ Арсений</t>
  </si>
  <si>
    <t>ГРИБОВ Тихон</t>
  </si>
  <si>
    <t>ФИЛАШИН Артём</t>
  </si>
  <si>
    <t>ВОЛОВ Тимофей</t>
  </si>
  <si>
    <t>ЕРШОВ Данила</t>
  </si>
  <si>
    <t>ГЕРАСИМЕНКО Константин</t>
  </si>
  <si>
    <t>Республика Беларусь</t>
  </si>
  <si>
    <t>ГЛАЗАЧЕВ Степан</t>
  </si>
  <si>
    <t>КИЮЦ Святослав</t>
  </si>
  <si>
    <t>СУХОВ Антон</t>
  </si>
  <si>
    <t>ВОЛОГДИН Арсений</t>
  </si>
  <si>
    <t>ЛУКЬЯНОВ Владислав</t>
  </si>
  <si>
    <t>ЗУЕВ Данила</t>
  </si>
  <si>
    <t>КУЗНЕЦОВ Илья</t>
  </si>
  <si>
    <t>ТИТОВ Макар</t>
  </si>
  <si>
    <t>ПАНИН Николай</t>
  </si>
  <si>
    <t>БЕРЕЖНОЙ Иван</t>
  </si>
  <si>
    <t>Оренбургская область</t>
  </si>
  <si>
    <t>КОХНУРОВ Александр</t>
  </si>
  <si>
    <t>ЮШОНКОВ Артем</t>
  </si>
  <si>
    <t>РАГОЗИН Александр</t>
  </si>
  <si>
    <t>ЛУЖБИН Михаил</t>
  </si>
  <si>
    <t>МИХИН  Федор</t>
  </si>
  <si>
    <t>ЛОМИЛОВ Данила</t>
  </si>
  <si>
    <t>МИХАЙЛИН Дмитрий</t>
  </si>
  <si>
    <t>ПЕРУНКОВ Александр</t>
  </si>
  <si>
    <t>Ростовская область</t>
  </si>
  <si>
    <t>ГУНЬКО Степан</t>
  </si>
  <si>
    <t>ТЮРИКОВ Михаил</t>
  </si>
  <si>
    <t>ДЕВУШКИ 13-14 лет</t>
  </si>
  <si>
    <t>ТИМГАНОВА Станислава</t>
  </si>
  <si>
    <t>ПАНТЕЕВА Софья</t>
  </si>
  <si>
    <t>ОЩЕПКОВА Дарья</t>
  </si>
  <si>
    <t>ЗОЛОТАРЕВА Альбина</t>
  </si>
  <si>
    <t>ПРОХОРОВА Виктория</t>
  </si>
  <si>
    <t>АРКАДЬЕВА Амелия</t>
  </si>
  <si>
    <t>НОСОВА Василиса</t>
  </si>
  <si>
    <t>ГЕРАСИМОВИЧ Анастасия</t>
  </si>
  <si>
    <t>ЕМЕЛЬЯНОВА Ева</t>
  </si>
  <si>
    <t>КУДРЯВЦЕВА Софья</t>
  </si>
  <si>
    <t>ТИТАРЕНКО Вера</t>
  </si>
  <si>
    <t>ДУБЯГИНА Анастасия</t>
  </si>
  <si>
    <t>НОВИКОВА Вера</t>
  </si>
  <si>
    <t>ПУДОВИКОВА Олеся</t>
  </si>
  <si>
    <t>ИВАНОВА Алиса</t>
  </si>
  <si>
    <t>ЮХМАТОВА Виктория</t>
  </si>
  <si>
    <t>СТРЕМОУСОВА Валерия</t>
  </si>
  <si>
    <t>ПАНОВА Алена</t>
  </si>
  <si>
    <t>Пермский край</t>
  </si>
  <si>
    <t>ШИЧКИНА Дарья</t>
  </si>
  <si>
    <t>Волгоградская область</t>
  </si>
  <si>
    <t>ДЕМИДОВА Дарья</t>
  </si>
  <si>
    <t>ЗАЙЦЕВА Вероника</t>
  </si>
  <si>
    <t>СВЯЖИНА Мария</t>
  </si>
  <si>
    <t>ОНОХОВА Анастасия</t>
  </si>
  <si>
    <t>СЕРЕЖЕЧКИНА Марианна</t>
  </si>
  <si>
    <t>ДЕВУШКИ 15-16 лет</t>
  </si>
  <si>
    <t>Температура: +2</t>
  </si>
  <si>
    <t>Влажность: 83%</t>
  </si>
  <si>
    <t>Осадки: снег</t>
  </si>
  <si>
    <t>ЗАЦЕПИНА Ирина</t>
  </si>
  <si>
    <t>ИВАНОВА Полина</t>
  </si>
  <si>
    <t>ИЛЬИНА Эльза</t>
  </si>
  <si>
    <t>ОЖИГИНА Ольга</t>
  </si>
  <si>
    <t>КУБОНИНА Елизавета</t>
  </si>
  <si>
    <t>АДУШЕВА Евгения</t>
  </si>
  <si>
    <t>ЛОЖКИНА Алена</t>
  </si>
  <si>
    <t>МОРОЗОВА Валерия</t>
  </si>
  <si>
    <t>ЛАТАЕВА Евгения</t>
  </si>
  <si>
    <t>ГЕОРГИЕВСКАЯ Алена</t>
  </si>
  <si>
    <t>РЫБАКОВА Виктория</t>
  </si>
  <si>
    <t>БЕЛОВА Мирослава</t>
  </si>
  <si>
    <t>СМИРНОВА Ольга</t>
  </si>
  <si>
    <t>ОРЛОВА Анастасия</t>
  </si>
  <si>
    <t>ЛЮЦ Полина</t>
  </si>
  <si>
    <t>ШАЛАМОВА Елизавета</t>
  </si>
  <si>
    <t>БАРАБАНОВА Александра</t>
  </si>
  <si>
    <t>ДУБЫНИНА Ирина</t>
  </si>
  <si>
    <t>МИХАЙЛОВА Анна</t>
  </si>
  <si>
    <t xml:space="preserve">Чувашская Республика </t>
  </si>
  <si>
    <t>НЕКРУТОВА Марина</t>
  </si>
  <si>
    <t>МЕДИНА Ульяна</t>
  </si>
  <si>
    <t>КОБЛЕНКОВА Екатерина</t>
  </si>
  <si>
    <t>СВИСТУХИНА Дарья</t>
  </si>
  <si>
    <t>ЮНОШИ 13-14 лет</t>
  </si>
  <si>
    <t>ЯКОВЛЕВ Денис</t>
  </si>
  <si>
    <t>СКОРОХОДОВ Федор</t>
  </si>
  <si>
    <t>ЩАВИНСКИЙ Максим</t>
  </si>
  <si>
    <t>КРУГЛОВ Ильяс</t>
  </si>
  <si>
    <t>СМИРНОВ Тимофей</t>
  </si>
  <si>
    <t>ШОВКУН Арсений</t>
  </si>
  <si>
    <t>КРЫЛОВ Николай</t>
  </si>
  <si>
    <t>СОЛОГУБ Денис</t>
  </si>
  <si>
    <t>ФОКОВ Никита</t>
  </si>
  <si>
    <t>ИВАНОВ Ефим</t>
  </si>
  <si>
    <t>ЮДИН Елисей</t>
  </si>
  <si>
    <t>ЗАДОРИН Данил</t>
  </si>
  <si>
    <t>НОВИКОВ Глеб</t>
  </si>
  <si>
    <t>СЕМЕНОВ Иван</t>
  </si>
  <si>
    <t>МИТРОФАНОВ Сергей</t>
  </si>
  <si>
    <t>КЛИМЕНКО Иван</t>
  </si>
  <si>
    <t>БОЛДЫРЕВ Иван</t>
  </si>
  <si>
    <t>БАХТИН Руслан</t>
  </si>
  <si>
    <t>ШУБИЧ Евгений</t>
  </si>
  <si>
    <t>РЫЖЕВСКИЙ Федор</t>
  </si>
  <si>
    <t>ИРТЕГОВ Матвей</t>
  </si>
  <si>
    <t>ЯРИЦИН Яромир</t>
  </si>
  <si>
    <t>БОРИСОВ Всеволод</t>
  </si>
  <si>
    <t>СЕРГЕЕВ Вадим</t>
  </si>
  <si>
    <t>АНТОНОВ Арсений</t>
  </si>
  <si>
    <t>ОСТРОУХ Семен</t>
  </si>
  <si>
    <t>ШАСТИН Константин</t>
  </si>
  <si>
    <t>ИВАНОВ Констанин</t>
  </si>
  <si>
    <t>ПОГОРЕЛОВ Василий</t>
  </si>
  <si>
    <t>КЛИШКОВСКИЙ Серафим</t>
  </si>
  <si>
    <t>БЕЗУКЛАДНИКОВ Даниил</t>
  </si>
  <si>
    <t>МИСЮКЕВИЧ Ярослав</t>
  </si>
  <si>
    <t>БАХАРЕВ Всеволод</t>
  </si>
  <si>
    <t>КУЗНЕЦОВ Егор</t>
  </si>
  <si>
    <t>101 535 482 53</t>
  </si>
  <si>
    <t>МАЛИНОВ Вячеслав</t>
  </si>
  <si>
    <t>ОРЛОВ Василий</t>
  </si>
  <si>
    <t>ЮРИН Антон</t>
  </si>
  <si>
    <t>КУРИЦИН Матвей</t>
  </si>
  <si>
    <t>ДМИТРИЕВ Алексей</t>
  </si>
  <si>
    <t>ЯКОВЕЦ Артем</t>
  </si>
  <si>
    <t>МЕСТО ПРОВЕДЕНИЯ: Краснодарский край, п. Псебай</t>
  </si>
  <si>
    <t>ДАТА ПРОВЕДЕНИЯ: 8 апреля 2025 года</t>
  </si>
  <si>
    <t>НАЧАЛО ГОНКИ: 11ч 00м</t>
  </si>
  <si>
    <t>№ ЕКП 2025: 2008230021030096</t>
  </si>
  <si>
    <t>ДАТА ПРОВЕДЕНИЯ: 9 апреля 2025 года</t>
  </si>
  <si>
    <t>маунтинбайк - кросс-кантри гонка с выбыванием</t>
  </si>
  <si>
    <t>1 сп.юн.р.</t>
  </si>
  <si>
    <t>ВЫПОЛНЕНИЕ НТУ ЕВСК</t>
  </si>
  <si>
    <t>ИНФОРМАЦИЯ О ЖЮРИ И ГСК СОРЕВНОВАНИЙ: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</si>
</sst>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32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9"/>
      <name val="Calibri"/>
      <family val="2"/>
      <charset val="204"/>
    </font>
    <font>
      <sz val="14"/>
      <name val="Calibri"/>
      <family val="2"/>
      <charset val="204"/>
    </font>
    <font>
      <sz val="14"/>
      <name val="Arial"/>
      <family val="2"/>
      <charset val="204"/>
    </font>
    <font>
      <sz val="12"/>
      <name val="Calibri"/>
      <family val="2"/>
      <scheme val="minor"/>
    </font>
    <font>
      <sz val="14"/>
      <name val="Arial"/>
      <family val="2"/>
    </font>
    <font>
      <sz val="10"/>
      <color rgb="FF000000"/>
      <name val="Times New Roman"/>
      <family val="1"/>
      <charset val="204"/>
    </font>
    <font>
      <sz val="10"/>
      <name val="Arial"/>
      <family val="2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FF0000"/>
      <name val="Calibri"/>
      <family val="2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5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5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12" fillId="0" borderId="0"/>
    <xf numFmtId="0" fontId="4" fillId="0" borderId="0"/>
    <xf numFmtId="0" fontId="13" fillId="0" borderId="0"/>
    <xf numFmtId="0" fontId="28" fillId="0" borderId="0"/>
    <xf numFmtId="0" fontId="28" fillId="0" borderId="0"/>
  </cellStyleXfs>
  <cellXfs count="90">
    <xf numFmtId="0" fontId="0" fillId="0" borderId="0" xfId="0"/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2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9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4" fontId="14" fillId="0" borderId="0" xfId="0" applyNumberFormat="1" applyFont="1"/>
    <xf numFmtId="0" fontId="14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20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0" fontId="14" fillId="0" borderId="0" xfId="0" applyFont="1" applyAlignment="1">
      <alignment horizontal="right" vertical="center"/>
    </xf>
    <xf numFmtId="0" fontId="24" fillId="3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" fontId="29" fillId="0" borderId="0" xfId="11" applyNumberFormat="1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164" fontId="19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 wrapText="1"/>
    </xf>
    <xf numFmtId="21" fontId="19" fillId="0" borderId="0" xfId="0" applyNumberFormat="1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49" fontId="7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12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7" fillId="3" borderId="0" xfId="7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7" fillId="3" borderId="0" xfId="7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3" borderId="0" xfId="0" applyFont="1" applyFill="1" applyAlignment="1">
      <alignment horizontal="left" vertical="center"/>
    </xf>
    <xf numFmtId="0" fontId="27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" fontId="27" fillId="3" borderId="0" xfId="7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3" fillId="3" borderId="0" xfId="0" applyFont="1" applyFill="1" applyAlignment="1">
      <alignment horizontal="right" vertical="center"/>
    </xf>
    <xf numFmtId="0" fontId="23" fillId="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3">
    <cellStyle name="Normal" xfId="10" xr:uid="{8EA483C9-C4D8-4C2E-A84A-F758A337626A}"/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2 2" xfId="9" xr:uid="{F09BD79D-F427-489E-B0B3-215FAA79B981}"/>
    <cellStyle name="Обычный 2 3" xfId="4" xr:uid="{00000000-0005-0000-0000-000004000000}"/>
    <cellStyle name="Обычный 2 4" xfId="8" xr:uid="{274A60B9-E845-4844-A4E0-A84E35E6AEAC}"/>
    <cellStyle name="Обычный 3" xfId="5" xr:uid="{00000000-0005-0000-0000-000005000000}"/>
    <cellStyle name="Обычный 4" xfId="6" xr:uid="{00000000-0005-0000-0000-000006000000}"/>
    <cellStyle name="Обычный_ID4938_RS" xfId="11" xr:uid="{AC5ACA77-4C5B-411B-AA58-F53B398A3A6E}"/>
    <cellStyle name="Обычный_ID4938_RS_1" xfId="12" xr:uid="{CC374BB1-786D-4778-B164-8DE42A707839}"/>
    <cellStyle name="Обычный_Стартовый протокол Смирнов_20101106_Results" xfId="7" xr:uid="{00000000-0005-0000-0000-000007000000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1</xdr:col>
      <xdr:colOff>436853</xdr:colOff>
      <xdr:row>4</xdr:row>
      <xdr:rowOff>3480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FA9213DB-E4A2-483D-8B27-18FA82E9AD3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51460"/>
          <a:ext cx="622620" cy="65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0</xdr:colOff>
      <xdr:row>1</xdr:row>
      <xdr:rowOff>22920</xdr:rowOff>
    </xdr:from>
    <xdr:to>
      <xdr:col>10</xdr:col>
      <xdr:colOff>1050913</xdr:colOff>
      <xdr:row>4</xdr:row>
      <xdr:rowOff>26400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F9451C41-2B62-4AA1-935D-F7C6A9DEFBB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151580" y="274380"/>
          <a:ext cx="1049220" cy="65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401820</xdr:colOff>
      <xdr:row>1</xdr:row>
      <xdr:rowOff>0</xdr:rowOff>
    </xdr:from>
    <xdr:to>
      <xdr:col>1</xdr:col>
      <xdr:colOff>436853</xdr:colOff>
      <xdr:row>4</xdr:row>
      <xdr:rowOff>3480</xdr:rowOff>
    </xdr:to>
    <xdr:pic>
      <xdr:nvPicPr>
        <xdr:cNvPr id="4" name="Рисунок 5">
          <a:extLst>
            <a:ext uri="{FF2B5EF4-FFF2-40B4-BE49-F238E27FC236}">
              <a16:creationId xmlns:a16="http://schemas.microsoft.com/office/drawing/2014/main" id="{13CE9C4D-86E3-460E-8AD9-E65F39D5F8E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51460"/>
          <a:ext cx="622620" cy="65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0</xdr:colOff>
      <xdr:row>1</xdr:row>
      <xdr:rowOff>22920</xdr:rowOff>
    </xdr:from>
    <xdr:to>
      <xdr:col>10</xdr:col>
      <xdr:colOff>1050913</xdr:colOff>
      <xdr:row>4</xdr:row>
      <xdr:rowOff>26400</xdr:rowOff>
    </xdr:to>
    <xdr:pic>
      <xdr:nvPicPr>
        <xdr:cNvPr id="5" name="Рисунок 6">
          <a:extLst>
            <a:ext uri="{FF2B5EF4-FFF2-40B4-BE49-F238E27FC236}">
              <a16:creationId xmlns:a16="http://schemas.microsoft.com/office/drawing/2014/main" id="{562604C9-BEA9-4FBA-B959-882060F54C1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319220" y="274380"/>
          <a:ext cx="1049220" cy="658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107847</xdr:rowOff>
    </xdr:from>
    <xdr:to>
      <xdr:col>2</xdr:col>
      <xdr:colOff>1167747</xdr:colOff>
      <xdr:row>6</xdr:row>
      <xdr:rowOff>227106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608859C-B19D-48F9-8420-29BD53186E7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692" y="488847"/>
          <a:ext cx="1734105" cy="11479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1</xdr:col>
      <xdr:colOff>436853</xdr:colOff>
      <xdr:row>4</xdr:row>
      <xdr:rowOff>3480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C872E441-4343-4CA1-8F6B-331F1916A0D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51460"/>
          <a:ext cx="622620" cy="65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0</xdr:colOff>
      <xdr:row>1</xdr:row>
      <xdr:rowOff>22920</xdr:rowOff>
    </xdr:from>
    <xdr:to>
      <xdr:col>9</xdr:col>
      <xdr:colOff>1050914</xdr:colOff>
      <xdr:row>4</xdr:row>
      <xdr:rowOff>26400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ABA646A3-E7EE-4354-9835-A3196C8EFDBC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151580" y="274380"/>
          <a:ext cx="1049220" cy="65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618552</xdr:colOff>
      <xdr:row>1</xdr:row>
      <xdr:rowOff>164997</xdr:rowOff>
    </xdr:from>
    <xdr:to>
      <xdr:col>2</xdr:col>
      <xdr:colOff>1167747</xdr:colOff>
      <xdr:row>6</xdr:row>
      <xdr:rowOff>106456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070FEBB-D1D1-4A00-BFE2-EB2319A3EC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692" y="363117"/>
          <a:ext cx="1732835" cy="11589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1</xdr:col>
      <xdr:colOff>228600</xdr:colOff>
      <xdr:row>3</xdr:row>
      <xdr:rowOff>251130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4A500472-01F5-4EAA-8D9A-A4C5B15F26C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51460"/>
          <a:ext cx="622620" cy="65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0</xdr:colOff>
      <xdr:row>1</xdr:row>
      <xdr:rowOff>22920</xdr:rowOff>
    </xdr:from>
    <xdr:to>
      <xdr:col>9</xdr:col>
      <xdr:colOff>1053030</xdr:colOff>
      <xdr:row>4</xdr:row>
      <xdr:rowOff>7350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8A3A86DD-7E26-4BEB-83B6-413990B6DF2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098240" y="274380"/>
          <a:ext cx="1049220" cy="658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515E9-5B30-4FD4-B8EF-D2D6878ACD75}">
  <sheetPr>
    <tabColor rgb="FFFF0000"/>
    <pageSetUpPr fitToPage="1"/>
  </sheetPr>
  <dimension ref="A1:AMG119"/>
  <sheetViews>
    <sheetView view="pageBreakPreview" topLeftCell="A63" zoomScale="90" zoomScaleNormal="100" zoomScaleSheetLayoutView="90" workbookViewId="0">
      <selection activeCell="I79" sqref="I79"/>
    </sheetView>
  </sheetViews>
  <sheetFormatPr defaultColWidth="9.109375" defaultRowHeight="21" x14ac:dyDescent="0.25"/>
  <cols>
    <col min="1" max="1" width="8.6640625" style="18" customWidth="1"/>
    <col min="2" max="2" width="8.33203125" style="43" customWidth="1"/>
    <col min="3" max="3" width="19.6640625" style="43" customWidth="1"/>
    <col min="4" max="4" width="13.6640625" style="44" hidden="1" customWidth="1"/>
    <col min="5" max="5" width="35.6640625" style="18" customWidth="1"/>
    <col min="6" max="6" width="12.6640625" style="18" customWidth="1"/>
    <col min="7" max="7" width="11" style="18" customWidth="1"/>
    <col min="8" max="8" width="38.88671875" style="18" customWidth="1"/>
    <col min="9" max="9" width="14.44140625" style="18" customWidth="1"/>
    <col min="10" max="10" width="22.5546875" style="18" customWidth="1"/>
    <col min="11" max="11" width="22.44140625" style="18" customWidth="1"/>
    <col min="12" max="12" width="9.109375" style="18"/>
    <col min="13" max="14" width="15" style="19" customWidth="1"/>
    <col min="15" max="16384" width="9.109375" style="18"/>
  </cols>
  <sheetData>
    <row r="1" spans="1:18" ht="15.75" customHeight="1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R1" s="20">
        <v>25</v>
      </c>
    </row>
    <row r="2" spans="1:18" ht="15.75" customHeight="1" x14ac:dyDescent="0.2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R2" s="20">
        <v>22</v>
      </c>
    </row>
    <row r="3" spans="1:18" ht="15.75" customHeight="1" x14ac:dyDescent="0.25">
      <c r="A3" s="75" t="s">
        <v>40</v>
      </c>
      <c r="B3" s="75"/>
      <c r="C3" s="75"/>
      <c r="D3" s="75"/>
      <c r="E3" s="75"/>
      <c r="F3" s="75"/>
      <c r="G3" s="75"/>
      <c r="H3" s="75"/>
      <c r="I3" s="75"/>
      <c r="J3" s="75"/>
      <c r="K3" s="75"/>
      <c r="R3" s="20">
        <v>20</v>
      </c>
    </row>
    <row r="4" spans="1:18" x14ac:dyDescent="0.4">
      <c r="A4" s="75" t="s">
        <v>59</v>
      </c>
      <c r="B4" s="75"/>
      <c r="C4" s="75"/>
      <c r="D4" s="75"/>
      <c r="E4" s="75"/>
      <c r="F4" s="75"/>
      <c r="G4" s="75"/>
      <c r="H4" s="75"/>
      <c r="I4" s="75"/>
      <c r="J4" s="75"/>
      <c r="K4" s="75"/>
      <c r="N4" s="21"/>
      <c r="R4" s="20">
        <v>18</v>
      </c>
    </row>
    <row r="5" spans="1:18" ht="16.5" customHeight="1" x14ac:dyDescent="0.4">
      <c r="A5" s="22"/>
      <c r="B5" s="22"/>
      <c r="C5" s="22"/>
      <c r="D5" s="22"/>
      <c r="E5" s="22"/>
      <c r="F5" s="22"/>
      <c r="G5" s="22"/>
      <c r="H5" s="22"/>
      <c r="I5" s="70"/>
      <c r="J5" s="22"/>
      <c r="K5" s="22"/>
      <c r="N5" s="21"/>
      <c r="R5" s="20">
        <v>17</v>
      </c>
    </row>
    <row r="6" spans="1:18" s="19" customFormat="1" ht="28.8" x14ac:dyDescent="0.3">
      <c r="A6" s="77" t="s">
        <v>36</v>
      </c>
      <c r="B6" s="77"/>
      <c r="C6" s="77"/>
      <c r="D6" s="77"/>
      <c r="E6" s="77"/>
      <c r="F6" s="77"/>
      <c r="G6" s="77"/>
      <c r="H6" s="77"/>
      <c r="I6" s="77"/>
      <c r="J6" s="77"/>
      <c r="K6" s="77"/>
      <c r="P6" s="23"/>
      <c r="R6" s="20">
        <v>16</v>
      </c>
    </row>
    <row r="7" spans="1:18" s="19" customFormat="1" ht="18" customHeight="1" x14ac:dyDescent="0.25">
      <c r="A7" s="78" t="s">
        <v>2</v>
      </c>
      <c r="B7" s="78"/>
      <c r="C7" s="78"/>
      <c r="D7" s="78"/>
      <c r="E7" s="78"/>
      <c r="F7" s="78"/>
      <c r="G7" s="78"/>
      <c r="H7" s="78"/>
      <c r="I7" s="78"/>
      <c r="J7" s="78"/>
      <c r="K7" s="78"/>
      <c r="R7" s="20">
        <v>15</v>
      </c>
    </row>
    <row r="8" spans="1:18" s="19" customFormat="1" ht="6.6" customHeight="1" x14ac:dyDescent="0.25">
      <c r="A8" s="24"/>
      <c r="B8" s="24"/>
      <c r="C8" s="24"/>
      <c r="D8" s="24"/>
      <c r="E8" s="24"/>
      <c r="F8" s="24"/>
      <c r="G8" s="24"/>
      <c r="H8" s="24"/>
      <c r="I8" s="71"/>
      <c r="J8" s="24"/>
      <c r="K8" s="24"/>
      <c r="R8" s="20">
        <v>14</v>
      </c>
    </row>
    <row r="9" spans="1:18" ht="19.5" customHeight="1" x14ac:dyDescent="0.25">
      <c r="A9" s="79" t="s">
        <v>3</v>
      </c>
      <c r="B9" s="79"/>
      <c r="C9" s="79"/>
      <c r="D9" s="79"/>
      <c r="E9" s="79"/>
      <c r="F9" s="79"/>
      <c r="G9" s="79"/>
      <c r="H9" s="79"/>
      <c r="I9" s="79"/>
      <c r="J9" s="79"/>
      <c r="K9" s="79"/>
      <c r="R9" s="20">
        <v>13</v>
      </c>
    </row>
    <row r="10" spans="1:18" ht="18" customHeight="1" x14ac:dyDescent="0.25">
      <c r="A10" s="79" t="s">
        <v>239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M10" s="18"/>
      <c r="N10" s="20"/>
    </row>
    <row r="11" spans="1:18" ht="19.5" customHeight="1" x14ac:dyDescent="0.25">
      <c r="A11" s="79" t="s">
        <v>43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R11" s="20">
        <v>11</v>
      </c>
    </row>
    <row r="12" spans="1:18" ht="8.4" customHeight="1" x14ac:dyDescent="0.25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R12" s="20"/>
    </row>
    <row r="13" spans="1:18" s="29" customFormat="1" x14ac:dyDescent="0.3">
      <c r="A13" s="25" t="s">
        <v>234</v>
      </c>
      <c r="B13" s="65"/>
      <c r="C13" s="65"/>
      <c r="D13" s="27"/>
      <c r="E13" s="28"/>
      <c r="H13" s="30" t="s">
        <v>236</v>
      </c>
      <c r="I13" s="30"/>
      <c r="J13" s="31"/>
      <c r="K13" s="30" t="s">
        <v>60</v>
      </c>
      <c r="M13" s="19"/>
      <c r="N13" s="19"/>
      <c r="R13" s="20"/>
    </row>
    <row r="14" spans="1:18" s="29" customFormat="1" x14ac:dyDescent="0.25">
      <c r="A14" s="25" t="s">
        <v>235</v>
      </c>
      <c r="B14" s="65"/>
      <c r="C14" s="65"/>
      <c r="D14" s="27"/>
      <c r="E14" s="32"/>
      <c r="H14" s="33"/>
      <c r="I14" s="33"/>
      <c r="K14" s="30" t="s">
        <v>237</v>
      </c>
      <c r="M14" s="19"/>
      <c r="N14" s="19"/>
      <c r="R14" s="20"/>
    </row>
    <row r="15" spans="1:18" x14ac:dyDescent="0.25">
      <c r="A15" s="80" t="s">
        <v>242</v>
      </c>
      <c r="B15" s="80"/>
      <c r="C15" s="80"/>
      <c r="D15" s="80"/>
      <c r="E15" s="80"/>
      <c r="F15" s="80"/>
      <c r="G15" s="80"/>
      <c r="H15" s="80"/>
      <c r="I15" s="34" t="s">
        <v>4</v>
      </c>
      <c r="J15" s="34"/>
      <c r="K15" s="34"/>
      <c r="R15" s="20">
        <v>8</v>
      </c>
    </row>
    <row r="16" spans="1:18" x14ac:dyDescent="0.25">
      <c r="A16" s="35"/>
      <c r="B16" s="36"/>
      <c r="C16" s="36"/>
      <c r="D16" s="37"/>
      <c r="E16" s="35"/>
      <c r="F16" s="38"/>
      <c r="G16" s="35"/>
      <c r="H16" s="39"/>
      <c r="I16" s="40" t="s">
        <v>44</v>
      </c>
      <c r="K16" s="41"/>
      <c r="R16" s="20">
        <v>7</v>
      </c>
    </row>
    <row r="17" spans="1:19" x14ac:dyDescent="0.25">
      <c r="A17" s="35" t="s">
        <v>5</v>
      </c>
      <c r="B17" s="36"/>
      <c r="C17" s="36"/>
      <c r="D17" s="37"/>
      <c r="E17" s="39"/>
      <c r="F17" s="38"/>
      <c r="G17" s="35"/>
      <c r="H17" s="39" t="s">
        <v>61</v>
      </c>
      <c r="I17" s="40" t="s">
        <v>45</v>
      </c>
      <c r="K17" s="39"/>
      <c r="R17" s="20">
        <v>6</v>
      </c>
      <c r="S17" s="20">
        <v>3</v>
      </c>
    </row>
    <row r="18" spans="1:19" x14ac:dyDescent="0.25">
      <c r="A18" s="35" t="s">
        <v>6</v>
      </c>
      <c r="B18" s="36"/>
      <c r="C18" s="36"/>
      <c r="D18" s="37"/>
      <c r="E18" s="39"/>
      <c r="F18" s="38"/>
      <c r="G18" s="35"/>
      <c r="H18" s="39" t="s">
        <v>62</v>
      </c>
      <c r="I18" s="42" t="s">
        <v>46</v>
      </c>
      <c r="K18" s="39"/>
      <c r="R18" s="20">
        <v>5</v>
      </c>
      <c r="S18" s="20">
        <v>2</v>
      </c>
    </row>
    <row r="19" spans="1:19" x14ac:dyDescent="0.25">
      <c r="A19" s="35" t="s">
        <v>7</v>
      </c>
      <c r="H19" s="39" t="s">
        <v>63</v>
      </c>
      <c r="I19" s="40" t="s">
        <v>47</v>
      </c>
      <c r="K19" s="41" t="s">
        <v>48</v>
      </c>
      <c r="R19" s="20">
        <v>4</v>
      </c>
      <c r="S19" s="20">
        <v>1</v>
      </c>
    </row>
    <row r="20" spans="1:19" ht="9.6" customHeight="1" x14ac:dyDescent="0.25">
      <c r="A20" s="35"/>
      <c r="B20" s="74"/>
      <c r="C20" s="74"/>
      <c r="H20" s="39"/>
      <c r="I20" s="40"/>
      <c r="K20" s="41"/>
      <c r="R20" s="20"/>
      <c r="S20" s="20"/>
    </row>
    <row r="21" spans="1:19" s="45" customFormat="1" ht="21" customHeight="1" x14ac:dyDescent="0.25">
      <c r="A21" s="81" t="s">
        <v>8</v>
      </c>
      <c r="B21" s="76" t="s">
        <v>9</v>
      </c>
      <c r="C21" s="76" t="s">
        <v>10</v>
      </c>
      <c r="D21" s="85" t="s">
        <v>49</v>
      </c>
      <c r="E21" s="76" t="s">
        <v>11</v>
      </c>
      <c r="F21" s="76" t="s">
        <v>50</v>
      </c>
      <c r="G21" s="76" t="s">
        <v>12</v>
      </c>
      <c r="H21" s="76" t="s">
        <v>13</v>
      </c>
      <c r="I21" s="69"/>
      <c r="J21" s="76" t="s">
        <v>241</v>
      </c>
      <c r="K21" s="82" t="s">
        <v>14</v>
      </c>
      <c r="M21" s="46"/>
      <c r="N21" s="46"/>
    </row>
    <row r="22" spans="1:19" s="45" customFormat="1" ht="13.5" customHeight="1" x14ac:dyDescent="0.25">
      <c r="A22" s="81"/>
      <c r="B22" s="76"/>
      <c r="C22" s="76"/>
      <c r="D22" s="85"/>
      <c r="E22" s="76"/>
      <c r="F22" s="76"/>
      <c r="G22" s="76"/>
      <c r="H22" s="76"/>
      <c r="I22" s="69"/>
      <c r="J22" s="76"/>
      <c r="K22" s="82"/>
      <c r="M22" s="46"/>
      <c r="N22" s="46"/>
    </row>
    <row r="23" spans="1:19" s="54" customFormat="1" ht="19.95" customHeight="1" x14ac:dyDescent="0.25">
      <c r="A23" s="47">
        <v>1</v>
      </c>
      <c r="B23" s="48">
        <v>154</v>
      </c>
      <c r="C23" s="47">
        <v>10083324091</v>
      </c>
      <c r="D23" s="49"/>
      <c r="E23" s="50" t="s">
        <v>64</v>
      </c>
      <c r="F23" s="51">
        <v>39854</v>
      </c>
      <c r="G23" s="52" t="s">
        <v>15</v>
      </c>
      <c r="H23" s="64" t="s">
        <v>31</v>
      </c>
      <c r="I23" s="64"/>
      <c r="J23" s="53"/>
      <c r="K23" s="55"/>
      <c r="M23" s="53"/>
      <c r="N23" s="53"/>
    </row>
    <row r="24" spans="1:19" s="54" customFormat="1" ht="19.95" customHeight="1" x14ac:dyDescent="0.25">
      <c r="A24" s="47">
        <v>2</v>
      </c>
      <c r="B24" s="48">
        <v>155</v>
      </c>
      <c r="C24" s="47">
        <v>10127315110</v>
      </c>
      <c r="D24" s="49"/>
      <c r="E24" s="50" t="s">
        <v>65</v>
      </c>
      <c r="F24" s="51">
        <v>40066</v>
      </c>
      <c r="G24" s="52" t="s">
        <v>15</v>
      </c>
      <c r="H24" s="64" t="s">
        <v>66</v>
      </c>
      <c r="I24" s="64"/>
      <c r="J24" s="53"/>
      <c r="K24" s="55"/>
      <c r="M24" s="53"/>
      <c r="N24" s="53"/>
    </row>
    <row r="25" spans="1:19" s="54" customFormat="1" ht="19.95" customHeight="1" x14ac:dyDescent="0.25">
      <c r="A25" s="47">
        <v>3</v>
      </c>
      <c r="B25" s="48">
        <v>170</v>
      </c>
      <c r="C25" s="47">
        <v>10140040601</v>
      </c>
      <c r="D25" s="49"/>
      <c r="E25" s="50" t="s">
        <v>67</v>
      </c>
      <c r="F25" s="51">
        <v>40444</v>
      </c>
      <c r="G25" s="52" t="s">
        <v>16</v>
      </c>
      <c r="H25" s="64" t="s">
        <v>31</v>
      </c>
      <c r="I25" s="64"/>
      <c r="J25" s="53"/>
      <c r="K25" s="55"/>
      <c r="M25" s="53"/>
      <c r="N25" s="53"/>
    </row>
    <row r="26" spans="1:19" s="54" customFormat="1" ht="19.95" customHeight="1" x14ac:dyDescent="0.25">
      <c r="A26" s="47">
        <v>4</v>
      </c>
      <c r="B26" s="48">
        <v>159</v>
      </c>
      <c r="C26" s="47">
        <v>10127313591</v>
      </c>
      <c r="D26" s="49"/>
      <c r="E26" s="50" t="s">
        <v>68</v>
      </c>
      <c r="F26" s="51">
        <v>39910</v>
      </c>
      <c r="G26" s="52" t="s">
        <v>16</v>
      </c>
      <c r="H26" s="64" t="s">
        <v>66</v>
      </c>
      <c r="I26" s="64"/>
      <c r="J26" s="53"/>
      <c r="K26" s="55"/>
      <c r="M26" s="53"/>
      <c r="N26" s="53"/>
    </row>
    <row r="27" spans="1:19" s="54" customFormat="1" ht="19.95" customHeight="1" x14ac:dyDescent="0.25">
      <c r="A27" s="47">
        <v>5</v>
      </c>
      <c r="B27" s="48">
        <v>173</v>
      </c>
      <c r="C27" s="47">
        <v>10142594630</v>
      </c>
      <c r="D27" s="49"/>
      <c r="E27" s="50" t="s">
        <v>69</v>
      </c>
      <c r="F27" s="51">
        <v>40443</v>
      </c>
      <c r="G27" s="52" t="s">
        <v>16</v>
      </c>
      <c r="H27" s="64" t="s">
        <v>66</v>
      </c>
      <c r="I27" s="64"/>
      <c r="J27" s="53"/>
      <c r="K27" s="55"/>
      <c r="M27" s="53"/>
      <c r="N27" s="53"/>
    </row>
    <row r="28" spans="1:19" s="54" customFormat="1" ht="19.95" customHeight="1" x14ac:dyDescent="0.25">
      <c r="A28" s="47">
        <v>6</v>
      </c>
      <c r="B28" s="48">
        <v>166</v>
      </c>
      <c r="C28" s="47">
        <v>10142133171</v>
      </c>
      <c r="D28" s="49"/>
      <c r="E28" s="50" t="s">
        <v>70</v>
      </c>
      <c r="F28" s="51">
        <v>40181</v>
      </c>
      <c r="G28" s="52" t="s">
        <v>16</v>
      </c>
      <c r="H28" s="64" t="s">
        <v>66</v>
      </c>
      <c r="I28" s="64"/>
      <c r="J28" s="53"/>
      <c r="K28" s="55"/>
      <c r="M28" s="53"/>
      <c r="N28" s="53"/>
    </row>
    <row r="29" spans="1:19" s="54" customFormat="1" ht="19.95" customHeight="1" x14ac:dyDescent="0.25">
      <c r="A29" s="47">
        <v>7</v>
      </c>
      <c r="B29" s="48">
        <v>206</v>
      </c>
      <c r="C29" s="47">
        <v>10137454337</v>
      </c>
      <c r="D29" s="49"/>
      <c r="E29" s="50" t="s">
        <v>71</v>
      </c>
      <c r="F29" s="51">
        <v>40320</v>
      </c>
      <c r="G29" s="52" t="s">
        <v>16</v>
      </c>
      <c r="H29" s="64" t="s">
        <v>32</v>
      </c>
      <c r="I29" s="64"/>
      <c r="J29" s="53"/>
      <c r="K29" s="55"/>
      <c r="M29" s="53"/>
      <c r="N29" s="53"/>
    </row>
    <row r="30" spans="1:19" s="54" customFormat="1" ht="19.95" customHeight="1" x14ac:dyDescent="0.25">
      <c r="A30" s="47">
        <v>8</v>
      </c>
      <c r="B30" s="48">
        <v>211</v>
      </c>
      <c r="C30" s="47">
        <v>10130344439</v>
      </c>
      <c r="D30" s="49"/>
      <c r="E30" s="50" t="s">
        <v>72</v>
      </c>
      <c r="F30" s="51">
        <v>40057</v>
      </c>
      <c r="G30" s="52" t="s">
        <v>16</v>
      </c>
      <c r="H30" s="64" t="s">
        <v>73</v>
      </c>
      <c r="I30" s="64"/>
      <c r="J30" s="53"/>
      <c r="K30" s="55"/>
      <c r="M30" s="53"/>
      <c r="N30" s="53"/>
    </row>
    <row r="31" spans="1:19" s="54" customFormat="1" ht="19.95" customHeight="1" x14ac:dyDescent="0.25">
      <c r="A31" s="47">
        <v>9</v>
      </c>
      <c r="B31" s="48">
        <v>174</v>
      </c>
      <c r="C31" s="47">
        <v>10131106089</v>
      </c>
      <c r="D31" s="49"/>
      <c r="E31" s="50" t="s">
        <v>74</v>
      </c>
      <c r="F31" s="51">
        <v>39903</v>
      </c>
      <c r="G31" s="52" t="s">
        <v>15</v>
      </c>
      <c r="H31" s="64" t="s">
        <v>75</v>
      </c>
      <c r="I31" s="64"/>
      <c r="J31" s="53"/>
      <c r="K31" s="55"/>
      <c r="M31" s="53"/>
      <c r="N31" s="53"/>
    </row>
    <row r="32" spans="1:19" s="54" customFormat="1" ht="19.95" customHeight="1" x14ac:dyDescent="0.25">
      <c r="A32" s="47">
        <v>10</v>
      </c>
      <c r="B32" s="56">
        <v>176</v>
      </c>
      <c r="C32" s="47">
        <v>10137086444</v>
      </c>
      <c r="D32" s="49"/>
      <c r="E32" s="50" t="s">
        <v>76</v>
      </c>
      <c r="F32" s="51">
        <v>40213</v>
      </c>
      <c r="G32" s="52" t="s">
        <v>16</v>
      </c>
      <c r="H32" s="64" t="s">
        <v>32</v>
      </c>
      <c r="I32" s="64"/>
      <c r="J32" s="53"/>
      <c r="K32" s="55"/>
      <c r="M32" s="53"/>
      <c r="N32" s="53"/>
    </row>
    <row r="33" spans="1:14" s="54" customFormat="1" ht="19.95" customHeight="1" x14ac:dyDescent="0.25">
      <c r="A33" s="47">
        <v>11</v>
      </c>
      <c r="B33" s="56">
        <v>178</v>
      </c>
      <c r="C33" s="47">
        <v>10126950747</v>
      </c>
      <c r="D33" s="49"/>
      <c r="E33" s="50" t="s">
        <v>77</v>
      </c>
      <c r="F33" s="51">
        <v>39854</v>
      </c>
      <c r="G33" s="52" t="s">
        <v>16</v>
      </c>
      <c r="H33" s="64" t="s">
        <v>73</v>
      </c>
      <c r="I33" s="64"/>
      <c r="J33" s="53"/>
      <c r="K33" s="55"/>
      <c r="M33" s="53"/>
      <c r="N33" s="53"/>
    </row>
    <row r="34" spans="1:14" s="54" customFormat="1" ht="19.95" customHeight="1" x14ac:dyDescent="0.25">
      <c r="A34" s="47">
        <v>12</v>
      </c>
      <c r="B34" s="56">
        <v>156</v>
      </c>
      <c r="C34" s="47">
        <v>10128651080</v>
      </c>
      <c r="D34" s="49"/>
      <c r="E34" s="50" t="s">
        <v>78</v>
      </c>
      <c r="F34" s="51">
        <v>39867</v>
      </c>
      <c r="G34" s="52" t="s">
        <v>15</v>
      </c>
      <c r="H34" s="64" t="s">
        <v>66</v>
      </c>
      <c r="I34" s="64"/>
      <c r="J34" s="53"/>
      <c r="K34" s="55"/>
      <c r="M34" s="53"/>
      <c r="N34" s="53"/>
    </row>
    <row r="35" spans="1:14" s="54" customFormat="1" ht="19.95" customHeight="1" x14ac:dyDescent="0.25">
      <c r="A35" s="47">
        <v>13</v>
      </c>
      <c r="B35" s="56">
        <v>191</v>
      </c>
      <c r="C35" s="47">
        <v>10144068323</v>
      </c>
      <c r="D35" s="49"/>
      <c r="E35" s="50" t="s">
        <v>79</v>
      </c>
      <c r="F35" s="51">
        <v>40479</v>
      </c>
      <c r="G35" s="52" t="s">
        <v>16</v>
      </c>
      <c r="H35" s="64" t="s">
        <v>73</v>
      </c>
      <c r="I35" s="64"/>
      <c r="J35" s="53"/>
      <c r="K35" s="55"/>
      <c r="M35" s="53"/>
      <c r="N35" s="53"/>
    </row>
    <row r="36" spans="1:14" s="54" customFormat="1" ht="19.95" customHeight="1" x14ac:dyDescent="0.25">
      <c r="A36" s="47">
        <v>14</v>
      </c>
      <c r="B36" s="56">
        <v>167</v>
      </c>
      <c r="C36" s="47">
        <v>10139197004</v>
      </c>
      <c r="D36" s="49"/>
      <c r="E36" s="50" t="s">
        <v>80</v>
      </c>
      <c r="F36" s="51">
        <v>40199</v>
      </c>
      <c r="G36" s="52" t="s">
        <v>16</v>
      </c>
      <c r="H36" s="64" t="s">
        <v>75</v>
      </c>
      <c r="I36" s="64"/>
      <c r="J36" s="53"/>
      <c r="K36" s="55"/>
      <c r="M36" s="53"/>
      <c r="N36" s="53"/>
    </row>
    <row r="37" spans="1:14" s="54" customFormat="1" ht="19.95" customHeight="1" x14ac:dyDescent="0.25">
      <c r="A37" s="47">
        <v>15</v>
      </c>
      <c r="B37" s="56">
        <v>185</v>
      </c>
      <c r="C37" s="47">
        <v>10131955043</v>
      </c>
      <c r="D37" s="49"/>
      <c r="E37" s="50" t="s">
        <v>81</v>
      </c>
      <c r="F37" s="51">
        <v>39985</v>
      </c>
      <c r="G37" s="52" t="s">
        <v>16</v>
      </c>
      <c r="H37" s="64" t="s">
        <v>82</v>
      </c>
      <c r="I37" s="64"/>
      <c r="J37" s="53"/>
      <c r="K37" s="55"/>
      <c r="M37" s="53"/>
      <c r="N37" s="53"/>
    </row>
    <row r="38" spans="1:14" s="54" customFormat="1" ht="19.2" customHeight="1" x14ac:dyDescent="0.25">
      <c r="A38" s="47">
        <v>16</v>
      </c>
      <c r="B38" s="56">
        <v>181</v>
      </c>
      <c r="C38" s="47">
        <v>10142605239</v>
      </c>
      <c r="D38" s="49"/>
      <c r="E38" s="50" t="s">
        <v>83</v>
      </c>
      <c r="F38" s="51">
        <v>40336</v>
      </c>
      <c r="G38" s="52" t="s">
        <v>16</v>
      </c>
      <c r="H38" s="64" t="s">
        <v>66</v>
      </c>
      <c r="I38" s="64"/>
      <c r="J38" s="53"/>
      <c r="K38" s="55"/>
      <c r="M38" s="53"/>
      <c r="N38" s="53"/>
    </row>
    <row r="39" spans="1:14" s="54" customFormat="1" ht="19.95" customHeight="1" x14ac:dyDescent="0.25">
      <c r="A39" s="47">
        <v>17</v>
      </c>
      <c r="B39" s="56">
        <v>163</v>
      </c>
      <c r="C39" s="47">
        <v>10131541983</v>
      </c>
      <c r="D39" s="49"/>
      <c r="E39" s="50" t="s">
        <v>84</v>
      </c>
      <c r="F39" s="51">
        <v>40213</v>
      </c>
      <c r="G39" s="52" t="s">
        <v>16</v>
      </c>
      <c r="H39" s="64" t="s">
        <v>73</v>
      </c>
      <c r="I39" s="64"/>
      <c r="J39" s="53"/>
      <c r="K39" s="55"/>
      <c r="M39" s="53"/>
      <c r="N39" s="53"/>
    </row>
    <row r="40" spans="1:14" s="54" customFormat="1" ht="19.95" customHeight="1" x14ac:dyDescent="0.25">
      <c r="A40" s="47">
        <v>18</v>
      </c>
      <c r="B40" s="56">
        <v>196</v>
      </c>
      <c r="C40" s="47">
        <v>10142931504</v>
      </c>
      <c r="D40" s="49"/>
      <c r="E40" s="50" t="s">
        <v>85</v>
      </c>
      <c r="F40" s="51">
        <v>40292</v>
      </c>
      <c r="G40" s="52" t="s">
        <v>17</v>
      </c>
      <c r="H40" s="64" t="s">
        <v>86</v>
      </c>
      <c r="I40" s="64"/>
      <c r="J40" s="53"/>
      <c r="K40" s="55"/>
      <c r="M40" s="53"/>
      <c r="N40" s="53"/>
    </row>
    <row r="41" spans="1:14" s="54" customFormat="1" ht="19.95" customHeight="1" x14ac:dyDescent="0.25">
      <c r="A41" s="47">
        <v>19</v>
      </c>
      <c r="B41" s="56">
        <v>168</v>
      </c>
      <c r="C41" s="47">
        <v>10127858209</v>
      </c>
      <c r="D41" s="49"/>
      <c r="E41" s="50" t="s">
        <v>87</v>
      </c>
      <c r="F41" s="51">
        <v>40059</v>
      </c>
      <c r="G41" s="52" t="s">
        <v>16</v>
      </c>
      <c r="H41" s="64" t="s">
        <v>88</v>
      </c>
      <c r="I41" s="64"/>
      <c r="J41" s="53"/>
      <c r="K41" s="55"/>
      <c r="M41" s="53"/>
      <c r="N41" s="53"/>
    </row>
    <row r="42" spans="1:14" s="54" customFormat="1" ht="19.95" customHeight="1" x14ac:dyDescent="0.25">
      <c r="A42" s="47">
        <v>20</v>
      </c>
      <c r="B42" s="56">
        <v>162</v>
      </c>
      <c r="C42" s="47">
        <v>10125968022</v>
      </c>
      <c r="D42" s="49"/>
      <c r="E42" s="50" t="s">
        <v>89</v>
      </c>
      <c r="F42" s="51">
        <v>40032</v>
      </c>
      <c r="G42" s="52" t="s">
        <v>16</v>
      </c>
      <c r="H42" s="64" t="s">
        <v>82</v>
      </c>
      <c r="I42" s="64"/>
      <c r="J42" s="53"/>
      <c r="K42" s="55"/>
      <c r="M42" s="53"/>
      <c r="N42" s="53"/>
    </row>
    <row r="43" spans="1:14" s="54" customFormat="1" ht="19.95" customHeight="1" x14ac:dyDescent="0.25">
      <c r="A43" s="47">
        <v>21</v>
      </c>
      <c r="B43" s="56">
        <v>158</v>
      </c>
      <c r="C43" s="47">
        <v>10132389826</v>
      </c>
      <c r="D43" s="49"/>
      <c r="E43" s="50" t="s">
        <v>90</v>
      </c>
      <c r="F43" s="51">
        <v>40096</v>
      </c>
      <c r="G43" s="52" t="s">
        <v>16</v>
      </c>
      <c r="H43" s="64" t="s">
        <v>91</v>
      </c>
      <c r="I43" s="64"/>
      <c r="J43" s="53"/>
      <c r="K43" s="55"/>
      <c r="M43" s="53"/>
      <c r="N43" s="53"/>
    </row>
    <row r="44" spans="1:14" s="54" customFormat="1" ht="19.95" customHeight="1" x14ac:dyDescent="0.25">
      <c r="A44" s="47">
        <v>22</v>
      </c>
      <c r="B44" s="56">
        <v>184</v>
      </c>
      <c r="C44" s="47">
        <v>10130949172</v>
      </c>
      <c r="D44" s="49"/>
      <c r="E44" s="50" t="s">
        <v>92</v>
      </c>
      <c r="F44" s="51">
        <v>39876</v>
      </c>
      <c r="G44" s="52" t="s">
        <v>17</v>
      </c>
      <c r="H44" s="64" t="s">
        <v>93</v>
      </c>
      <c r="I44" s="64"/>
      <c r="J44" s="53"/>
      <c r="K44" s="55"/>
      <c r="M44" s="53"/>
      <c r="N44" s="53"/>
    </row>
    <row r="45" spans="1:14" s="54" customFormat="1" ht="19.95" customHeight="1" x14ac:dyDescent="0.25">
      <c r="A45" s="47">
        <v>23</v>
      </c>
      <c r="B45" s="56">
        <v>157</v>
      </c>
      <c r="C45" s="47">
        <v>10130995147</v>
      </c>
      <c r="D45" s="49"/>
      <c r="E45" s="50" t="s">
        <v>94</v>
      </c>
      <c r="F45" s="51">
        <v>39905</v>
      </c>
      <c r="G45" s="52" t="s">
        <v>16</v>
      </c>
      <c r="H45" s="64" t="s">
        <v>95</v>
      </c>
      <c r="I45" s="64"/>
      <c r="J45" s="53"/>
      <c r="K45" s="55"/>
      <c r="M45" s="53"/>
      <c r="N45" s="53"/>
    </row>
    <row r="46" spans="1:14" s="54" customFormat="1" ht="19.95" customHeight="1" x14ac:dyDescent="0.25">
      <c r="A46" s="47">
        <v>24</v>
      </c>
      <c r="B46" s="56">
        <v>183</v>
      </c>
      <c r="C46" s="47">
        <v>10141983025</v>
      </c>
      <c r="D46" s="49"/>
      <c r="E46" s="50" t="s">
        <v>96</v>
      </c>
      <c r="F46" s="51">
        <v>40003</v>
      </c>
      <c r="G46" s="52" t="s">
        <v>16</v>
      </c>
      <c r="H46" s="64" t="s">
        <v>93</v>
      </c>
      <c r="I46" s="64"/>
      <c r="J46" s="53"/>
      <c r="K46" s="55"/>
      <c r="M46" s="53"/>
      <c r="N46" s="53"/>
    </row>
    <row r="47" spans="1:14" s="54" customFormat="1" ht="19.95" customHeight="1" x14ac:dyDescent="0.25">
      <c r="A47" s="47">
        <v>25</v>
      </c>
      <c r="B47" s="56">
        <v>177</v>
      </c>
      <c r="C47" s="47">
        <v>10140729500</v>
      </c>
      <c r="D47" s="49"/>
      <c r="E47" s="50" t="s">
        <v>97</v>
      </c>
      <c r="F47" s="51">
        <v>40435</v>
      </c>
      <c r="G47" s="52" t="s">
        <v>17</v>
      </c>
      <c r="H47" s="64" t="s">
        <v>86</v>
      </c>
      <c r="I47" s="64"/>
      <c r="J47" s="53"/>
      <c r="K47" s="55"/>
      <c r="M47" s="53"/>
      <c r="N47" s="53"/>
    </row>
    <row r="48" spans="1:14" s="54" customFormat="1" ht="19.95" customHeight="1" x14ac:dyDescent="0.25">
      <c r="A48" s="47">
        <v>26</v>
      </c>
      <c r="B48" s="56">
        <v>179</v>
      </c>
      <c r="C48" s="47">
        <v>10138926111</v>
      </c>
      <c r="D48" s="49"/>
      <c r="E48" s="50" t="s">
        <v>98</v>
      </c>
      <c r="F48" s="51">
        <v>40154</v>
      </c>
      <c r="G48" s="52" t="s">
        <v>15</v>
      </c>
      <c r="H48" s="64" t="s">
        <v>75</v>
      </c>
      <c r="I48" s="64"/>
      <c r="J48" s="53"/>
      <c r="K48" s="55"/>
      <c r="M48" s="53"/>
      <c r="N48" s="53"/>
    </row>
    <row r="49" spans="1:14" s="54" customFormat="1" ht="19.95" customHeight="1" x14ac:dyDescent="0.25">
      <c r="A49" s="47">
        <v>27</v>
      </c>
      <c r="B49" s="56">
        <v>202</v>
      </c>
      <c r="C49" s="47">
        <v>10139217212</v>
      </c>
      <c r="D49" s="49"/>
      <c r="E49" s="50" t="s">
        <v>99</v>
      </c>
      <c r="F49" s="51">
        <v>40058</v>
      </c>
      <c r="G49" s="52" t="s">
        <v>17</v>
      </c>
      <c r="H49" s="64" t="s">
        <v>75</v>
      </c>
      <c r="I49" s="64"/>
      <c r="J49" s="53"/>
      <c r="K49" s="55"/>
      <c r="M49" s="53"/>
      <c r="N49" s="53"/>
    </row>
    <row r="50" spans="1:14" s="54" customFormat="1" ht="19.95" customHeight="1" x14ac:dyDescent="0.25">
      <c r="A50" s="47">
        <v>28</v>
      </c>
      <c r="B50" s="56">
        <v>172</v>
      </c>
      <c r="C50" s="47">
        <v>10143465509</v>
      </c>
      <c r="D50" s="49"/>
      <c r="E50" s="50" t="s">
        <v>100</v>
      </c>
      <c r="F50" s="51">
        <v>40239</v>
      </c>
      <c r="G50" s="52" t="s">
        <v>16</v>
      </c>
      <c r="H50" s="64" t="s">
        <v>95</v>
      </c>
      <c r="I50" s="64"/>
      <c r="J50" s="53"/>
      <c r="K50" s="55"/>
      <c r="M50" s="53"/>
      <c r="N50" s="53"/>
    </row>
    <row r="51" spans="1:14" s="54" customFormat="1" ht="19.95" customHeight="1" x14ac:dyDescent="0.25">
      <c r="A51" s="47">
        <v>29</v>
      </c>
      <c r="B51" s="56">
        <v>209</v>
      </c>
      <c r="C51" s="47">
        <v>10150695342</v>
      </c>
      <c r="D51" s="49"/>
      <c r="E51" s="50" t="s">
        <v>101</v>
      </c>
      <c r="F51" s="51">
        <v>40335</v>
      </c>
      <c r="G51" s="52" t="s">
        <v>17</v>
      </c>
      <c r="H51" s="64" t="s">
        <v>91</v>
      </c>
      <c r="I51" s="64"/>
      <c r="J51" s="53"/>
      <c r="K51" s="55"/>
      <c r="M51" s="53"/>
      <c r="N51" s="53"/>
    </row>
    <row r="52" spans="1:14" s="54" customFormat="1" ht="19.95" customHeight="1" x14ac:dyDescent="0.25">
      <c r="A52" s="47">
        <v>30</v>
      </c>
      <c r="B52" s="56">
        <v>169</v>
      </c>
      <c r="C52" s="47">
        <v>10148527895</v>
      </c>
      <c r="D52" s="49"/>
      <c r="E52" s="50" t="s">
        <v>102</v>
      </c>
      <c r="F52" s="51">
        <v>40529</v>
      </c>
      <c r="G52" s="52" t="s">
        <v>16</v>
      </c>
      <c r="H52" s="64" t="s">
        <v>82</v>
      </c>
      <c r="I52" s="64"/>
      <c r="J52" s="53"/>
      <c r="K52" s="55"/>
      <c r="M52" s="53"/>
      <c r="N52" s="53"/>
    </row>
    <row r="53" spans="1:14" s="54" customFormat="1" ht="19.95" customHeight="1" x14ac:dyDescent="0.25">
      <c r="A53" s="47">
        <v>31</v>
      </c>
      <c r="B53" s="56">
        <v>208</v>
      </c>
      <c r="C53" s="47">
        <v>10146168977</v>
      </c>
      <c r="D53" s="49"/>
      <c r="E53" s="50" t="s">
        <v>103</v>
      </c>
      <c r="F53" s="51">
        <v>40438</v>
      </c>
      <c r="G53" s="52" t="s">
        <v>16</v>
      </c>
      <c r="H53" s="64" t="s">
        <v>82</v>
      </c>
      <c r="I53" s="64"/>
      <c r="J53" s="53"/>
      <c r="K53" s="55"/>
      <c r="M53" s="53"/>
      <c r="N53" s="53"/>
    </row>
    <row r="54" spans="1:14" s="54" customFormat="1" ht="19.95" customHeight="1" x14ac:dyDescent="0.25">
      <c r="A54" s="47">
        <v>32</v>
      </c>
      <c r="B54" s="56">
        <v>171</v>
      </c>
      <c r="C54" s="47">
        <v>10131541478</v>
      </c>
      <c r="D54" s="49"/>
      <c r="E54" s="50" t="s">
        <v>104</v>
      </c>
      <c r="F54" s="51">
        <v>39898</v>
      </c>
      <c r="G54" s="52" t="s">
        <v>17</v>
      </c>
      <c r="H54" s="64" t="s">
        <v>33</v>
      </c>
      <c r="I54" s="64"/>
      <c r="J54" s="53"/>
      <c r="K54" s="55"/>
      <c r="M54" s="53"/>
      <c r="N54" s="53"/>
    </row>
    <row r="55" spans="1:14" s="54" customFormat="1" ht="19.95" customHeight="1" x14ac:dyDescent="0.25">
      <c r="A55" s="47">
        <v>33</v>
      </c>
      <c r="B55" s="13">
        <v>203</v>
      </c>
      <c r="C55" s="47">
        <v>10144068727</v>
      </c>
      <c r="D55" s="49"/>
      <c r="E55" s="50" t="s">
        <v>105</v>
      </c>
      <c r="F55" s="51">
        <v>40531</v>
      </c>
      <c r="G55" s="52" t="s">
        <v>29</v>
      </c>
      <c r="H55" s="64" t="s">
        <v>95</v>
      </c>
      <c r="I55" s="64"/>
      <c r="J55" s="53"/>
      <c r="K55" s="55"/>
      <c r="M55" s="53"/>
      <c r="N55" s="53"/>
    </row>
    <row r="56" spans="1:14" s="54" customFormat="1" ht="19.95" customHeight="1" x14ac:dyDescent="0.25">
      <c r="A56" s="47">
        <v>34</v>
      </c>
      <c r="B56" s="13">
        <v>207</v>
      </c>
      <c r="C56" s="47">
        <v>10139176388</v>
      </c>
      <c r="D56" s="49"/>
      <c r="E56" s="50" t="s">
        <v>106</v>
      </c>
      <c r="F56" s="51">
        <v>40419</v>
      </c>
      <c r="G56" s="52" t="s">
        <v>16</v>
      </c>
      <c r="H56" s="64" t="s">
        <v>75</v>
      </c>
      <c r="I56" s="64"/>
      <c r="J56" s="53"/>
      <c r="K56" s="55"/>
      <c r="M56" s="53"/>
      <c r="N56" s="53"/>
    </row>
    <row r="57" spans="1:14" s="54" customFormat="1" ht="19.95" customHeight="1" x14ac:dyDescent="0.25">
      <c r="A57" s="47">
        <v>35</v>
      </c>
      <c r="B57" s="13">
        <v>200</v>
      </c>
      <c r="C57" s="47">
        <v>10138881045</v>
      </c>
      <c r="D57" s="49"/>
      <c r="E57" s="50" t="s">
        <v>107</v>
      </c>
      <c r="F57" s="51">
        <v>40191</v>
      </c>
      <c r="G57" s="52" t="s">
        <v>16</v>
      </c>
      <c r="H57" s="64" t="s">
        <v>75</v>
      </c>
      <c r="I57" s="64"/>
      <c r="J57" s="53"/>
      <c r="K57" s="55"/>
      <c r="M57" s="53"/>
      <c r="N57" s="53"/>
    </row>
    <row r="58" spans="1:14" s="54" customFormat="1" ht="19.95" customHeight="1" x14ac:dyDescent="0.25">
      <c r="A58" s="47">
        <v>36</v>
      </c>
      <c r="B58" s="13">
        <v>189</v>
      </c>
      <c r="C58" s="47">
        <v>10139530440</v>
      </c>
      <c r="D58" s="49"/>
      <c r="E58" s="50" t="s">
        <v>108</v>
      </c>
      <c r="F58" s="51">
        <v>40427</v>
      </c>
      <c r="G58" s="52" t="s">
        <v>16</v>
      </c>
      <c r="H58" s="64" t="s">
        <v>31</v>
      </c>
      <c r="I58" s="64"/>
      <c r="J58" s="53"/>
      <c r="K58" s="55"/>
      <c r="M58" s="53"/>
      <c r="N58" s="53"/>
    </row>
    <row r="59" spans="1:14" s="54" customFormat="1" ht="19.95" customHeight="1" x14ac:dyDescent="0.25">
      <c r="A59" s="47">
        <v>37</v>
      </c>
      <c r="B59" s="13">
        <v>187</v>
      </c>
      <c r="C59" s="47">
        <v>10130334941</v>
      </c>
      <c r="D59" s="49"/>
      <c r="E59" s="50" t="s">
        <v>109</v>
      </c>
      <c r="F59" s="51">
        <v>40368</v>
      </c>
      <c r="G59" s="52" t="s">
        <v>17</v>
      </c>
      <c r="H59" s="64" t="s">
        <v>93</v>
      </c>
      <c r="I59" s="64"/>
      <c r="J59" s="53"/>
      <c r="K59" s="55"/>
      <c r="M59" s="53"/>
      <c r="N59" s="53"/>
    </row>
    <row r="60" spans="1:14" s="54" customFormat="1" ht="19.95" customHeight="1" x14ac:dyDescent="0.25">
      <c r="A60" s="47">
        <v>38</v>
      </c>
      <c r="B60" s="13">
        <v>175</v>
      </c>
      <c r="C60" s="47">
        <v>10127116561</v>
      </c>
      <c r="D60" s="49"/>
      <c r="E60" s="50" t="s">
        <v>110</v>
      </c>
      <c r="F60" s="51">
        <v>39910</v>
      </c>
      <c r="G60" s="52" t="s">
        <v>17</v>
      </c>
      <c r="H60" s="64" t="s">
        <v>31</v>
      </c>
      <c r="I60" s="64"/>
      <c r="J60" s="53"/>
      <c r="K60" s="55"/>
      <c r="M60" s="53"/>
      <c r="N60" s="53"/>
    </row>
    <row r="61" spans="1:14" s="54" customFormat="1" ht="19.95" customHeight="1" x14ac:dyDescent="0.25">
      <c r="A61" s="47">
        <v>39</v>
      </c>
      <c r="B61" s="13">
        <v>199</v>
      </c>
      <c r="C61" s="47">
        <v>10141310691</v>
      </c>
      <c r="D61" s="49"/>
      <c r="E61" s="50" t="s">
        <v>111</v>
      </c>
      <c r="F61" s="51">
        <v>40374</v>
      </c>
      <c r="G61" s="52" t="s">
        <v>16</v>
      </c>
      <c r="H61" s="64" t="s">
        <v>73</v>
      </c>
      <c r="I61" s="64"/>
      <c r="J61" s="53"/>
      <c r="K61" s="55"/>
      <c r="M61" s="53"/>
      <c r="N61" s="53"/>
    </row>
    <row r="62" spans="1:14" s="54" customFormat="1" ht="19.95" customHeight="1" x14ac:dyDescent="0.25">
      <c r="A62" s="47">
        <v>40</v>
      </c>
      <c r="B62" s="13">
        <v>190</v>
      </c>
      <c r="C62" s="47">
        <v>10140000585</v>
      </c>
      <c r="D62" s="49"/>
      <c r="E62" s="50" t="s">
        <v>112</v>
      </c>
      <c r="F62" s="51">
        <v>40249</v>
      </c>
      <c r="G62" s="52" t="s">
        <v>29</v>
      </c>
      <c r="H62" s="64" t="s">
        <v>31</v>
      </c>
      <c r="I62" s="64"/>
      <c r="J62" s="53"/>
      <c r="K62" s="57"/>
      <c r="M62" s="19"/>
      <c r="N62" s="19"/>
    </row>
    <row r="63" spans="1:14" s="54" customFormat="1" ht="19.95" customHeight="1" x14ac:dyDescent="0.25">
      <c r="A63" s="47">
        <v>41</v>
      </c>
      <c r="B63" s="13">
        <v>215</v>
      </c>
      <c r="C63" s="47">
        <v>10145464012</v>
      </c>
      <c r="D63" s="49"/>
      <c r="E63" s="50" t="s">
        <v>113</v>
      </c>
      <c r="F63" s="51">
        <v>40475</v>
      </c>
      <c r="G63" s="52" t="s">
        <v>15</v>
      </c>
      <c r="H63" s="64" t="s">
        <v>114</v>
      </c>
      <c r="I63" s="64"/>
      <c r="J63" s="53"/>
      <c r="K63" s="55"/>
      <c r="M63" s="19"/>
      <c r="N63" s="19"/>
    </row>
    <row r="64" spans="1:14" s="54" customFormat="1" ht="19.95" customHeight="1" x14ac:dyDescent="0.25">
      <c r="A64" s="47">
        <v>42</v>
      </c>
      <c r="B64" s="13">
        <v>180</v>
      </c>
      <c r="C64" s="47">
        <v>10129393536</v>
      </c>
      <c r="D64" s="49"/>
      <c r="E64" s="50" t="s">
        <v>115</v>
      </c>
      <c r="F64" s="51">
        <v>40055</v>
      </c>
      <c r="G64" s="52" t="s">
        <v>16</v>
      </c>
      <c r="H64" s="64" t="s">
        <v>32</v>
      </c>
      <c r="I64" s="64"/>
      <c r="J64" s="53"/>
      <c r="K64" s="55"/>
      <c r="M64" s="19"/>
      <c r="N64" s="19"/>
    </row>
    <row r="65" spans="1:14" s="54" customFormat="1" ht="19.95" customHeight="1" x14ac:dyDescent="0.25">
      <c r="A65" s="47">
        <v>43</v>
      </c>
      <c r="B65" s="13">
        <v>161</v>
      </c>
      <c r="C65" s="47">
        <v>10142805303</v>
      </c>
      <c r="D65" s="49"/>
      <c r="E65" s="50" t="s">
        <v>116</v>
      </c>
      <c r="F65" s="51">
        <v>39979</v>
      </c>
      <c r="G65" s="52" t="s">
        <v>17</v>
      </c>
      <c r="H65" s="64" t="s">
        <v>31</v>
      </c>
      <c r="I65" s="64"/>
      <c r="J65" s="53"/>
      <c r="K65" s="55"/>
      <c r="M65" s="19"/>
      <c r="N65" s="19"/>
    </row>
    <row r="66" spans="1:14" s="54" customFormat="1" ht="19.95" customHeight="1" x14ac:dyDescent="0.25">
      <c r="A66" s="47">
        <v>44</v>
      </c>
      <c r="B66" s="13">
        <v>197</v>
      </c>
      <c r="C66" s="47">
        <v>10142273116</v>
      </c>
      <c r="D66" s="49"/>
      <c r="E66" s="50" t="s">
        <v>117</v>
      </c>
      <c r="F66" s="51">
        <v>40260</v>
      </c>
      <c r="G66" s="52" t="s">
        <v>29</v>
      </c>
      <c r="H66" s="64" t="s">
        <v>82</v>
      </c>
      <c r="I66" s="64"/>
      <c r="J66" s="53"/>
      <c r="K66" s="55"/>
      <c r="M66" s="19"/>
      <c r="N66" s="19"/>
    </row>
    <row r="67" spans="1:14" s="54" customFormat="1" ht="19.95" customHeight="1" x14ac:dyDescent="0.25">
      <c r="A67" s="47">
        <v>45</v>
      </c>
      <c r="B67" s="13">
        <v>186</v>
      </c>
      <c r="C67" s="47">
        <v>10142530871</v>
      </c>
      <c r="D67" s="49"/>
      <c r="E67" s="50" t="s">
        <v>118</v>
      </c>
      <c r="F67" s="51">
        <v>40403</v>
      </c>
      <c r="G67" s="52" t="s">
        <v>16</v>
      </c>
      <c r="H67" s="64" t="s">
        <v>31</v>
      </c>
      <c r="I67" s="64"/>
      <c r="J67" s="53"/>
      <c r="K67" s="55"/>
      <c r="M67" s="19"/>
      <c r="N67" s="19"/>
    </row>
    <row r="68" spans="1:14" s="54" customFormat="1" ht="19.95" customHeight="1" x14ac:dyDescent="0.25">
      <c r="A68" s="47">
        <v>46</v>
      </c>
      <c r="B68" s="13">
        <v>201</v>
      </c>
      <c r="C68" s="47">
        <v>10144098837</v>
      </c>
      <c r="D68" s="49"/>
      <c r="E68" s="50" t="s">
        <v>119</v>
      </c>
      <c r="F68" s="51">
        <v>40185</v>
      </c>
      <c r="G68" s="52" t="s">
        <v>16</v>
      </c>
      <c r="H68" s="64" t="s">
        <v>82</v>
      </c>
      <c r="I68" s="64"/>
      <c r="J68" s="53"/>
      <c r="K68" s="55"/>
      <c r="M68" s="19"/>
      <c r="N68" s="19"/>
    </row>
    <row r="69" spans="1:14" s="54" customFormat="1" ht="19.95" customHeight="1" x14ac:dyDescent="0.25">
      <c r="A69" s="47">
        <v>47</v>
      </c>
      <c r="B69" s="13">
        <v>182</v>
      </c>
      <c r="C69" s="47">
        <v>10125506765</v>
      </c>
      <c r="D69" s="49"/>
      <c r="E69" s="50" t="s">
        <v>120</v>
      </c>
      <c r="F69" s="51">
        <v>40441</v>
      </c>
      <c r="G69" s="52" t="s">
        <v>17</v>
      </c>
      <c r="H69" s="64" t="s">
        <v>93</v>
      </c>
      <c r="I69" s="64"/>
      <c r="J69" s="53"/>
      <c r="K69" s="55"/>
      <c r="M69" s="19"/>
      <c r="N69" s="19"/>
    </row>
    <row r="70" spans="1:14" s="54" customFormat="1" ht="19.95" customHeight="1" x14ac:dyDescent="0.25">
      <c r="A70" s="47">
        <v>48</v>
      </c>
      <c r="B70" s="13">
        <v>165</v>
      </c>
      <c r="C70" s="47">
        <v>10143658903</v>
      </c>
      <c r="D70" s="49"/>
      <c r="E70" s="50" t="s">
        <v>121</v>
      </c>
      <c r="F70" s="51">
        <v>39821</v>
      </c>
      <c r="G70" s="52" t="s">
        <v>15</v>
      </c>
      <c r="H70" s="64" t="s">
        <v>82</v>
      </c>
      <c r="I70" s="64"/>
      <c r="J70" s="53"/>
      <c r="K70" s="55"/>
      <c r="M70" s="19"/>
      <c r="N70" s="19"/>
    </row>
    <row r="71" spans="1:14" s="54" customFormat="1" ht="19.95" customHeight="1" x14ac:dyDescent="0.25">
      <c r="A71" s="47">
        <v>49</v>
      </c>
      <c r="B71" s="13">
        <v>164</v>
      </c>
      <c r="C71" s="47">
        <v>10129902077</v>
      </c>
      <c r="D71" s="49"/>
      <c r="E71" s="50" t="s">
        <v>122</v>
      </c>
      <c r="F71" s="51">
        <v>40374</v>
      </c>
      <c r="G71" s="52" t="s">
        <v>16</v>
      </c>
      <c r="H71" s="64" t="s">
        <v>73</v>
      </c>
      <c r="I71" s="64"/>
      <c r="J71" s="53"/>
      <c r="K71" s="55"/>
      <c r="M71" s="19"/>
      <c r="N71" s="19"/>
    </row>
    <row r="72" spans="1:14" s="54" customFormat="1" ht="19.95" customHeight="1" x14ac:dyDescent="0.25">
      <c r="A72" s="47">
        <v>50</v>
      </c>
      <c r="B72" s="13">
        <v>195</v>
      </c>
      <c r="C72" s="47">
        <v>10142773573</v>
      </c>
      <c r="D72" s="49"/>
      <c r="E72" s="50" t="s">
        <v>123</v>
      </c>
      <c r="F72" s="51">
        <v>40312</v>
      </c>
      <c r="G72" s="52" t="s">
        <v>17</v>
      </c>
      <c r="H72" s="64" t="s">
        <v>66</v>
      </c>
      <c r="I72" s="64"/>
      <c r="J72" s="53"/>
      <c r="K72" s="55"/>
      <c r="M72" s="19"/>
      <c r="N72" s="19"/>
    </row>
    <row r="73" spans="1:14" s="54" customFormat="1" ht="19.95" customHeight="1" x14ac:dyDescent="0.25">
      <c r="A73" s="47">
        <v>51</v>
      </c>
      <c r="B73" s="13">
        <v>214</v>
      </c>
      <c r="C73" s="47">
        <v>10162909581</v>
      </c>
      <c r="D73" s="49"/>
      <c r="E73" s="50" t="s">
        <v>124</v>
      </c>
      <c r="F73" s="51">
        <v>40019</v>
      </c>
      <c r="G73" s="52" t="s">
        <v>17</v>
      </c>
      <c r="H73" s="64" t="s">
        <v>125</v>
      </c>
      <c r="I73" s="64"/>
      <c r="J73" s="53"/>
      <c r="K73" s="55"/>
      <c r="M73" s="19"/>
      <c r="N73" s="19"/>
    </row>
    <row r="74" spans="1:14" s="54" customFormat="1" ht="19.95" customHeight="1" x14ac:dyDescent="0.25">
      <c r="A74" s="47">
        <v>52</v>
      </c>
      <c r="B74" s="13">
        <v>192</v>
      </c>
      <c r="C74" s="47">
        <v>10142736288</v>
      </c>
      <c r="D74" s="49"/>
      <c r="E74" s="50" t="s">
        <v>126</v>
      </c>
      <c r="F74" s="51">
        <v>40490</v>
      </c>
      <c r="G74" s="52" t="s">
        <v>17</v>
      </c>
      <c r="H74" s="64" t="s">
        <v>31</v>
      </c>
      <c r="I74" s="64"/>
      <c r="J74" s="53"/>
      <c r="K74" s="55"/>
      <c r="M74" s="19"/>
      <c r="N74" s="19"/>
    </row>
    <row r="75" spans="1:14" s="54" customFormat="1" ht="19.95" customHeight="1" x14ac:dyDescent="0.25">
      <c r="A75" s="47">
        <v>53</v>
      </c>
      <c r="B75" s="13">
        <v>210</v>
      </c>
      <c r="C75" s="47">
        <v>10160932478</v>
      </c>
      <c r="D75" s="49"/>
      <c r="E75" s="50" t="s">
        <v>127</v>
      </c>
      <c r="F75" s="51">
        <v>40493</v>
      </c>
      <c r="G75" s="52" t="s">
        <v>17</v>
      </c>
      <c r="H75" s="64" t="s">
        <v>91</v>
      </c>
      <c r="I75" s="64"/>
      <c r="J75" s="53"/>
      <c r="K75" s="55"/>
      <c r="M75" s="19"/>
      <c r="N75" s="19"/>
    </row>
    <row r="76" spans="1:14" s="54" customFormat="1" ht="19.95" customHeight="1" x14ac:dyDescent="0.25">
      <c r="A76" s="47">
        <v>54</v>
      </c>
      <c r="B76" s="13">
        <v>205</v>
      </c>
      <c r="C76" s="47">
        <v>10143525931</v>
      </c>
      <c r="D76" s="49"/>
      <c r="E76" s="50" t="s">
        <v>128</v>
      </c>
      <c r="F76" s="51">
        <v>40255</v>
      </c>
      <c r="G76" s="52" t="s">
        <v>17</v>
      </c>
      <c r="H76" s="64" t="s">
        <v>86</v>
      </c>
      <c r="I76" s="64"/>
      <c r="J76" s="53"/>
      <c r="K76" s="55"/>
      <c r="M76" s="19"/>
      <c r="N76" s="19"/>
    </row>
    <row r="77" spans="1:14" s="54" customFormat="1" ht="19.95" customHeight="1" x14ac:dyDescent="0.25">
      <c r="A77" s="47">
        <v>55</v>
      </c>
      <c r="B77" s="13">
        <v>194</v>
      </c>
      <c r="C77" s="47">
        <v>10155020229</v>
      </c>
      <c r="D77" s="49"/>
      <c r="E77" s="50" t="s">
        <v>129</v>
      </c>
      <c r="F77" s="51">
        <v>40374</v>
      </c>
      <c r="G77" s="52" t="s">
        <v>29</v>
      </c>
      <c r="H77" s="64" t="s">
        <v>86</v>
      </c>
      <c r="I77" s="64"/>
      <c r="J77" s="53"/>
      <c r="K77" s="55"/>
      <c r="M77" s="19"/>
      <c r="N77" s="19"/>
    </row>
    <row r="78" spans="1:14" s="54" customFormat="1" ht="19.95" customHeight="1" x14ac:dyDescent="0.25">
      <c r="A78" s="47">
        <v>56</v>
      </c>
      <c r="B78" s="13">
        <v>213</v>
      </c>
      <c r="C78" s="47">
        <v>10142757914</v>
      </c>
      <c r="D78" s="49"/>
      <c r="E78" s="50" t="s">
        <v>130</v>
      </c>
      <c r="F78" s="51">
        <v>40347</v>
      </c>
      <c r="G78" s="52" t="s">
        <v>17</v>
      </c>
      <c r="H78" s="64" t="s">
        <v>88</v>
      </c>
      <c r="I78" s="64"/>
      <c r="J78" s="53"/>
      <c r="K78" s="55"/>
      <c r="M78" s="19"/>
      <c r="N78" s="19"/>
    </row>
    <row r="79" spans="1:14" s="54" customFormat="1" ht="19.95" customHeight="1" x14ac:dyDescent="0.25">
      <c r="A79" s="47">
        <v>57</v>
      </c>
      <c r="B79" s="13">
        <v>193</v>
      </c>
      <c r="C79" s="47">
        <v>10139701000</v>
      </c>
      <c r="D79" s="49"/>
      <c r="E79" s="50" t="s">
        <v>131</v>
      </c>
      <c r="F79" s="51">
        <v>40444</v>
      </c>
      <c r="G79" s="52" t="s">
        <v>17</v>
      </c>
      <c r="H79" s="64" t="s">
        <v>31</v>
      </c>
      <c r="I79" s="64"/>
      <c r="J79" s="53"/>
      <c r="K79" s="55"/>
      <c r="M79" s="19"/>
      <c r="N79" s="19"/>
    </row>
    <row r="80" spans="1:14" s="54" customFormat="1" ht="19.95" customHeight="1" x14ac:dyDescent="0.25">
      <c r="A80" s="47">
        <v>58</v>
      </c>
      <c r="B80" s="13">
        <v>212</v>
      </c>
      <c r="C80" s="47">
        <v>10162653535</v>
      </c>
      <c r="D80" s="49"/>
      <c r="E80" s="50" t="s">
        <v>132</v>
      </c>
      <c r="F80" s="51">
        <v>39998</v>
      </c>
      <c r="G80" s="52" t="s">
        <v>29</v>
      </c>
      <c r="H80" s="64" t="s">
        <v>73</v>
      </c>
      <c r="I80" s="64"/>
      <c r="J80" s="53"/>
      <c r="K80" s="55"/>
      <c r="M80" s="19"/>
      <c r="N80" s="19"/>
    </row>
    <row r="81" spans="1:1021" s="54" customFormat="1" ht="19.95" customHeight="1" x14ac:dyDescent="0.25">
      <c r="A81" s="47">
        <v>59</v>
      </c>
      <c r="B81" s="13">
        <v>204</v>
      </c>
      <c r="C81" s="47">
        <v>10142604936</v>
      </c>
      <c r="D81" s="49"/>
      <c r="E81" s="50" t="s">
        <v>133</v>
      </c>
      <c r="F81" s="51">
        <v>40372</v>
      </c>
      <c r="G81" s="52" t="s">
        <v>17</v>
      </c>
      <c r="H81" s="64" t="s">
        <v>134</v>
      </c>
      <c r="I81" s="64"/>
      <c r="J81" s="53"/>
      <c r="K81" s="55"/>
      <c r="M81" s="19"/>
      <c r="N81" s="19"/>
    </row>
    <row r="82" spans="1:1021" s="54" customFormat="1" ht="19.95" customHeight="1" x14ac:dyDescent="0.25">
      <c r="A82" s="20" t="s">
        <v>41</v>
      </c>
      <c r="B82" s="13">
        <v>188</v>
      </c>
      <c r="C82" s="47">
        <v>10140039587</v>
      </c>
      <c r="D82" s="49"/>
      <c r="E82" s="50" t="s">
        <v>135</v>
      </c>
      <c r="F82" s="51">
        <v>40304</v>
      </c>
      <c r="G82" s="52" t="s">
        <v>16</v>
      </c>
      <c r="H82" s="64" t="s">
        <v>31</v>
      </c>
      <c r="I82" s="64"/>
      <c r="J82" s="53"/>
      <c r="K82" s="55"/>
      <c r="M82" s="19"/>
      <c r="N82" s="19"/>
    </row>
    <row r="83" spans="1:1021" s="54" customFormat="1" ht="19.95" customHeight="1" x14ac:dyDescent="0.25">
      <c r="A83" s="47" t="s">
        <v>51</v>
      </c>
      <c r="B83" s="13">
        <v>198</v>
      </c>
      <c r="C83" s="47">
        <v>10151467807</v>
      </c>
      <c r="D83" s="49"/>
      <c r="E83" s="50" t="s">
        <v>136</v>
      </c>
      <c r="F83" s="51">
        <v>40305</v>
      </c>
      <c r="G83" s="52" t="s">
        <v>17</v>
      </c>
      <c r="H83" s="64" t="s">
        <v>66</v>
      </c>
      <c r="I83" s="64"/>
      <c r="J83" s="53"/>
      <c r="K83" s="55"/>
      <c r="M83" s="19"/>
      <c r="N83" s="19"/>
    </row>
    <row r="84" spans="1:1021" s="54" customFormat="1" ht="22.5" customHeight="1" x14ac:dyDescent="0.25">
      <c r="A84" s="47"/>
      <c r="B84" s="48"/>
      <c r="C84" s="47"/>
      <c r="D84" s="49"/>
      <c r="E84" s="50"/>
      <c r="F84" s="51"/>
      <c r="G84" s="52"/>
      <c r="H84" s="64"/>
      <c r="I84" s="64"/>
      <c r="J84" s="53"/>
      <c r="K84" s="55"/>
      <c r="M84" s="19"/>
      <c r="N84" s="19"/>
    </row>
    <row r="85" spans="1:1021" customFormat="1" ht="14.25" customHeight="1" x14ac:dyDescent="0.25">
      <c r="A85" s="83" t="s">
        <v>18</v>
      </c>
      <c r="B85" s="83"/>
      <c r="C85" s="83"/>
      <c r="D85" s="4"/>
      <c r="E85" s="4"/>
      <c r="F85" s="84" t="s">
        <v>19</v>
      </c>
      <c r="G85" s="84"/>
      <c r="H85" s="84"/>
      <c r="I85" s="84"/>
      <c r="J85" s="84"/>
      <c r="K85" s="58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  <c r="AFM85" s="1"/>
      <c r="AFN85" s="1"/>
      <c r="AFO85" s="1"/>
      <c r="AFP85" s="1"/>
      <c r="AFQ85" s="1"/>
      <c r="AFR85" s="1"/>
      <c r="AFS85" s="1"/>
      <c r="AFT85" s="1"/>
      <c r="AFU85" s="1"/>
      <c r="AFV85" s="1"/>
      <c r="AFW85" s="1"/>
      <c r="AFX85" s="1"/>
      <c r="AFY85" s="1"/>
      <c r="AFZ85" s="1"/>
      <c r="AGA85" s="1"/>
      <c r="AGB85" s="1"/>
      <c r="AGC85" s="1"/>
      <c r="AGD85" s="1"/>
      <c r="AGE85" s="1"/>
      <c r="AGF85" s="1"/>
      <c r="AGG85" s="1"/>
      <c r="AGH85" s="1"/>
      <c r="AGI85" s="1"/>
      <c r="AGJ85" s="1"/>
      <c r="AGK85" s="1"/>
      <c r="AGL85" s="1"/>
      <c r="AGM85" s="1"/>
      <c r="AGN85" s="1"/>
      <c r="AGO85" s="1"/>
      <c r="AGP85" s="1"/>
      <c r="AGQ85" s="1"/>
      <c r="AGR85" s="1"/>
      <c r="AGS85" s="1"/>
      <c r="AGT85" s="1"/>
      <c r="AGU85" s="1"/>
      <c r="AGV85" s="1"/>
      <c r="AGW85" s="1"/>
      <c r="AGX85" s="1"/>
      <c r="AGY85" s="1"/>
      <c r="AGZ85" s="1"/>
      <c r="AHA85" s="1"/>
      <c r="AHB85" s="1"/>
      <c r="AHC85" s="1"/>
      <c r="AHD85" s="1"/>
      <c r="AHE85" s="1"/>
      <c r="AHF85" s="1"/>
      <c r="AHG85" s="1"/>
      <c r="AHH85" s="1"/>
      <c r="AHI85" s="1"/>
      <c r="AHJ85" s="1"/>
      <c r="AHK85" s="1"/>
      <c r="AHL85" s="1"/>
      <c r="AHM85" s="1"/>
      <c r="AHN85" s="1"/>
      <c r="AHO85" s="1"/>
      <c r="AHP85" s="1"/>
      <c r="AHQ85" s="1"/>
      <c r="AHR85" s="1"/>
      <c r="AHS85" s="1"/>
      <c r="AHT85" s="1"/>
      <c r="AHU85" s="1"/>
      <c r="AHV85" s="1"/>
      <c r="AHW85" s="1"/>
      <c r="AHX85" s="1"/>
      <c r="AHY85" s="1"/>
      <c r="AHZ85" s="1"/>
      <c r="AIA85" s="1"/>
      <c r="AIB85" s="1"/>
      <c r="AIC85" s="1"/>
      <c r="AID85" s="1"/>
      <c r="AIE85" s="1"/>
      <c r="AIF85" s="1"/>
      <c r="AIG85" s="1"/>
      <c r="AIH85" s="1"/>
      <c r="AII85" s="1"/>
      <c r="AIJ85" s="1"/>
      <c r="AIK85" s="1"/>
      <c r="AIL85" s="1"/>
      <c r="AIM85" s="1"/>
      <c r="AIN85" s="1"/>
      <c r="AIO85" s="1"/>
      <c r="AIP85" s="1"/>
      <c r="AIQ85" s="1"/>
      <c r="AIR85" s="1"/>
      <c r="AIS85" s="1"/>
      <c r="AIT85" s="1"/>
      <c r="AIU85" s="1"/>
      <c r="AIV85" s="1"/>
      <c r="AIW85" s="1"/>
      <c r="AIX85" s="1"/>
      <c r="AIY85" s="1"/>
      <c r="AIZ85" s="1"/>
      <c r="AJA85" s="1"/>
      <c r="AJB85" s="1"/>
      <c r="AJC85" s="1"/>
      <c r="AJD85" s="1"/>
      <c r="AJE85" s="1"/>
      <c r="AJF85" s="1"/>
      <c r="AJG85" s="1"/>
      <c r="AJH85" s="1"/>
      <c r="AJI85" s="1"/>
      <c r="AJJ85" s="1"/>
      <c r="AJK85" s="1"/>
      <c r="AJL85" s="1"/>
      <c r="AJM85" s="1"/>
      <c r="AJN85" s="1"/>
      <c r="AJO85" s="1"/>
      <c r="AJP85" s="1"/>
      <c r="AJQ85" s="1"/>
      <c r="AJR85" s="1"/>
      <c r="AJS85" s="1"/>
      <c r="AJT85" s="1"/>
      <c r="AJU85" s="1"/>
      <c r="AJV85" s="1"/>
      <c r="AJW85" s="1"/>
      <c r="AJX85" s="1"/>
      <c r="AJY85" s="1"/>
      <c r="AJZ85" s="1"/>
      <c r="AKA85" s="1"/>
      <c r="AKB85" s="1"/>
      <c r="AKC85" s="1"/>
      <c r="AKD85" s="1"/>
      <c r="AKE85" s="1"/>
      <c r="AKF85" s="1"/>
      <c r="AKG85" s="1"/>
      <c r="AKH85" s="1"/>
      <c r="AKI85" s="1"/>
      <c r="AKJ85" s="1"/>
      <c r="AKK85" s="1"/>
      <c r="AKL85" s="1"/>
      <c r="AKM85" s="1"/>
      <c r="AKN85" s="1"/>
      <c r="AKO85" s="1"/>
      <c r="AKP85" s="1"/>
      <c r="AKQ85" s="1"/>
      <c r="AKR85" s="1"/>
      <c r="AKS85" s="1"/>
      <c r="AKT85" s="1"/>
      <c r="AKU85" s="1"/>
      <c r="AKV85" s="1"/>
      <c r="AKW85" s="1"/>
      <c r="AKX85" s="1"/>
      <c r="AKY85" s="1"/>
      <c r="AKZ85" s="1"/>
      <c r="ALA85" s="1"/>
      <c r="ALB85" s="1"/>
      <c r="ALC85" s="1"/>
      <c r="ALD85" s="1"/>
      <c r="ALE85" s="1"/>
      <c r="ALF85" s="1"/>
      <c r="ALG85" s="1"/>
      <c r="ALH85" s="1"/>
      <c r="ALI85" s="1"/>
      <c r="ALJ85" s="1"/>
      <c r="ALK85" s="1"/>
      <c r="ALL85" s="1"/>
      <c r="ALM85" s="1"/>
      <c r="ALN85" s="1"/>
      <c r="ALO85" s="1"/>
      <c r="ALP85" s="1"/>
      <c r="ALQ85" s="1"/>
      <c r="ALR85" s="1"/>
      <c r="ALS85" s="1"/>
      <c r="ALT85" s="1"/>
      <c r="ALU85" s="1"/>
      <c r="ALV85" s="1"/>
      <c r="ALW85" s="1"/>
      <c r="ALX85" s="1"/>
      <c r="ALY85" s="1"/>
      <c r="ALZ85" s="1"/>
      <c r="AMA85" s="1"/>
      <c r="AMB85" s="1"/>
      <c r="AMC85" s="1"/>
      <c r="AMD85" s="1"/>
      <c r="AME85" s="1"/>
      <c r="AMF85" s="1"/>
      <c r="AMG85" s="1"/>
    </row>
    <row r="86" spans="1:1021" s="6" customFormat="1" ht="12" customHeight="1" x14ac:dyDescent="0.25">
      <c r="A86" s="14" t="s">
        <v>52</v>
      </c>
      <c r="B86" s="10"/>
      <c r="F86" s="9"/>
      <c r="G86" s="7"/>
      <c r="H86" s="9" t="s">
        <v>20</v>
      </c>
      <c r="I86" s="9"/>
      <c r="J86" s="15">
        <v>15</v>
      </c>
      <c r="K86" s="15">
        <v>0</v>
      </c>
    </row>
    <row r="87" spans="1:1021" s="6" customFormat="1" ht="12" customHeight="1" x14ac:dyDescent="0.25">
      <c r="A87" s="14" t="s">
        <v>53</v>
      </c>
      <c r="B87" s="11"/>
      <c r="F87" s="9"/>
      <c r="G87" s="7"/>
      <c r="H87" s="9" t="s">
        <v>22</v>
      </c>
      <c r="I87" s="9"/>
      <c r="J87" s="15">
        <v>61</v>
      </c>
      <c r="K87" s="15">
        <v>0</v>
      </c>
    </row>
    <row r="88" spans="1:1021" s="6" customFormat="1" ht="12" customHeight="1" x14ac:dyDescent="0.25">
      <c r="A88" s="14" t="s">
        <v>54</v>
      </c>
      <c r="B88" s="12"/>
      <c r="F88" s="9"/>
      <c r="G88" s="7"/>
      <c r="H88" s="9" t="s">
        <v>24</v>
      </c>
      <c r="I88" s="9"/>
      <c r="J88" s="15">
        <v>59</v>
      </c>
      <c r="K88" s="15">
        <v>0</v>
      </c>
    </row>
    <row r="89" spans="1:1021" s="6" customFormat="1" ht="12" customHeight="1" x14ac:dyDescent="0.25">
      <c r="A89" s="6" t="s">
        <v>55</v>
      </c>
      <c r="B89" s="12"/>
      <c r="F89" s="9"/>
      <c r="G89" s="7"/>
      <c r="H89" s="9" t="s">
        <v>26</v>
      </c>
      <c r="I89" s="9"/>
      <c r="J89" s="15">
        <v>59</v>
      </c>
      <c r="K89" s="15">
        <v>7</v>
      </c>
    </row>
    <row r="90" spans="1:1021" s="6" customFormat="1" ht="12" customHeight="1" x14ac:dyDescent="0.25">
      <c r="B90" s="8"/>
      <c r="F90" s="9"/>
      <c r="G90" s="7"/>
      <c r="H90" s="9" t="s">
        <v>27</v>
      </c>
      <c r="I90" s="9"/>
      <c r="J90" s="15">
        <v>1</v>
      </c>
      <c r="K90" s="15">
        <v>30</v>
      </c>
    </row>
    <row r="91" spans="1:1021" s="6" customFormat="1" ht="12" customHeight="1" x14ac:dyDescent="0.25">
      <c r="B91" s="8"/>
      <c r="F91" s="9"/>
      <c r="G91" s="7"/>
      <c r="H91" s="9" t="s">
        <v>28</v>
      </c>
      <c r="I91" s="9"/>
      <c r="J91" s="15">
        <v>0</v>
      </c>
      <c r="K91" s="15">
        <v>19</v>
      </c>
    </row>
    <row r="92" spans="1:1021" s="6" customFormat="1" ht="12" customHeight="1" x14ac:dyDescent="0.25">
      <c r="F92" s="9"/>
      <c r="G92" s="7"/>
      <c r="H92" s="9" t="s">
        <v>30</v>
      </c>
      <c r="I92" s="9"/>
      <c r="J92" s="15">
        <v>1</v>
      </c>
      <c r="K92" s="15">
        <v>4</v>
      </c>
    </row>
    <row r="93" spans="1:1021" s="3" customFormat="1" ht="6.75" customHeight="1" x14ac:dyDescent="0.25">
      <c r="A93" s="1"/>
      <c r="B93" s="16"/>
      <c r="C93" s="1"/>
      <c r="D93" s="1"/>
      <c r="E93" s="1"/>
      <c r="F93" s="1"/>
      <c r="G93" s="1"/>
      <c r="H93" s="1"/>
      <c r="I93" s="1"/>
      <c r="J93" s="2"/>
    </row>
    <row r="94" spans="1:1021" s="5" customFormat="1" ht="15.75" customHeight="1" x14ac:dyDescent="0.25">
      <c r="A94" s="87" t="s">
        <v>56</v>
      </c>
      <c r="B94" s="87"/>
      <c r="C94" s="87"/>
      <c r="D94" s="87"/>
      <c r="E94" s="88" t="s">
        <v>57</v>
      </c>
      <c r="F94" s="88"/>
      <c r="G94" s="88"/>
      <c r="H94" s="88"/>
      <c r="I94" s="67"/>
      <c r="J94" s="67" t="s">
        <v>58</v>
      </c>
      <c r="K94" s="58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/>
      <c r="JE94" s="1"/>
      <c r="JF94" s="1"/>
      <c r="JG94" s="1"/>
      <c r="JH94" s="1"/>
      <c r="JI94" s="1"/>
      <c r="JJ94" s="1"/>
      <c r="JK94" s="1"/>
      <c r="JL94" s="1"/>
      <c r="JM94" s="1"/>
      <c r="JN94" s="1"/>
      <c r="JO94" s="1"/>
      <c r="JP94" s="1"/>
      <c r="JQ94" s="1"/>
      <c r="JR94" s="1"/>
      <c r="JS94" s="1"/>
      <c r="JT94" s="1"/>
      <c r="JU94" s="1"/>
      <c r="JV94" s="1"/>
      <c r="JW94" s="1"/>
      <c r="JX94" s="1"/>
      <c r="JY94" s="1"/>
      <c r="JZ94" s="1"/>
      <c r="KA94" s="1"/>
      <c r="KB94" s="1"/>
      <c r="KC94" s="1"/>
      <c r="KD94" s="1"/>
      <c r="KE94" s="1"/>
      <c r="KF94" s="1"/>
      <c r="KG94" s="1"/>
      <c r="KH94" s="1"/>
      <c r="KI94" s="1"/>
      <c r="KJ94" s="1"/>
      <c r="KK94" s="1"/>
      <c r="KL94" s="1"/>
      <c r="KM94" s="1"/>
      <c r="KN94" s="1"/>
      <c r="KO94" s="1"/>
      <c r="KP94" s="1"/>
      <c r="KQ94" s="1"/>
      <c r="KR94" s="1"/>
      <c r="KS94" s="1"/>
      <c r="KT94" s="1"/>
      <c r="KU94" s="1"/>
      <c r="KV94" s="1"/>
      <c r="KW94" s="1"/>
      <c r="KX94" s="1"/>
      <c r="KY94" s="1"/>
      <c r="KZ94" s="1"/>
      <c r="LA94" s="1"/>
      <c r="LB94" s="1"/>
      <c r="LC94" s="1"/>
      <c r="LD94" s="1"/>
      <c r="LE94" s="1"/>
      <c r="LF94" s="1"/>
      <c r="LG94" s="1"/>
      <c r="LH94" s="1"/>
      <c r="LI94" s="1"/>
      <c r="LJ94" s="1"/>
      <c r="LK94" s="1"/>
      <c r="LL94" s="1"/>
      <c r="LM94" s="1"/>
      <c r="LN94" s="1"/>
      <c r="LO94" s="1"/>
      <c r="LP94" s="1"/>
      <c r="LQ94" s="1"/>
      <c r="LR94" s="1"/>
      <c r="LS94" s="1"/>
      <c r="LT94" s="1"/>
      <c r="LU94" s="1"/>
      <c r="LV94" s="1"/>
      <c r="LW94" s="1"/>
      <c r="LX94" s="1"/>
      <c r="LY94" s="1"/>
      <c r="LZ94" s="1"/>
      <c r="MA94" s="1"/>
      <c r="MB94" s="1"/>
      <c r="MC94" s="1"/>
      <c r="MD94" s="1"/>
      <c r="ME94" s="1"/>
      <c r="MF94" s="1"/>
      <c r="MG94" s="1"/>
      <c r="MH94" s="1"/>
      <c r="MI94" s="1"/>
      <c r="MJ94" s="1"/>
      <c r="MK94" s="1"/>
      <c r="ML94" s="1"/>
      <c r="MM94" s="1"/>
      <c r="MN94" s="1"/>
      <c r="MO94" s="1"/>
      <c r="MP94" s="1"/>
      <c r="MQ94" s="1"/>
      <c r="MR94" s="1"/>
      <c r="MS94" s="1"/>
      <c r="MT94" s="1"/>
      <c r="MU94" s="1"/>
      <c r="MV94" s="1"/>
      <c r="MW94" s="1"/>
      <c r="MX94" s="1"/>
      <c r="MY94" s="1"/>
      <c r="MZ94" s="1"/>
      <c r="NA94" s="1"/>
      <c r="NB94" s="1"/>
      <c r="NC94" s="1"/>
      <c r="ND94" s="1"/>
      <c r="NE94" s="1"/>
      <c r="NF94" s="1"/>
      <c r="NG94" s="1"/>
      <c r="NH94" s="1"/>
      <c r="NI94" s="1"/>
      <c r="NJ94" s="1"/>
      <c r="NK94" s="1"/>
      <c r="NL94" s="1"/>
      <c r="NM94" s="1"/>
      <c r="NN94" s="1"/>
      <c r="NO94" s="1"/>
      <c r="NP94" s="1"/>
      <c r="NQ94" s="1"/>
      <c r="NR94" s="1"/>
      <c r="NS94" s="1"/>
      <c r="NT94" s="1"/>
      <c r="NU94" s="1"/>
      <c r="NV94" s="1"/>
      <c r="NW94" s="1"/>
      <c r="NX94" s="1"/>
      <c r="NY94" s="1"/>
      <c r="NZ94" s="1"/>
      <c r="OA94" s="1"/>
      <c r="OB94" s="1"/>
      <c r="OC94" s="1"/>
      <c r="OD94" s="1"/>
      <c r="OE94" s="1"/>
      <c r="OF94" s="1"/>
      <c r="OG94" s="1"/>
      <c r="OH94" s="1"/>
      <c r="OI94" s="1"/>
      <c r="OJ94" s="1"/>
      <c r="OK94" s="1"/>
      <c r="OL94" s="1"/>
      <c r="OM94" s="1"/>
      <c r="ON94" s="1"/>
      <c r="OO94" s="1"/>
      <c r="OP94" s="1"/>
      <c r="OQ94" s="1"/>
      <c r="OR94" s="1"/>
      <c r="OS94" s="1"/>
      <c r="OT94" s="1"/>
      <c r="OU94" s="1"/>
      <c r="OV94" s="1"/>
      <c r="OW94" s="1"/>
      <c r="OX94" s="1"/>
      <c r="OY94" s="1"/>
      <c r="OZ94" s="1"/>
      <c r="PA94" s="1"/>
      <c r="PB94" s="1"/>
      <c r="PC94" s="1"/>
      <c r="PD94" s="1"/>
      <c r="PE94" s="1"/>
      <c r="PF94" s="1"/>
      <c r="PG94" s="1"/>
      <c r="PH94" s="1"/>
      <c r="PI94" s="1"/>
      <c r="PJ94" s="1"/>
      <c r="PK94" s="1"/>
      <c r="PL94" s="1"/>
      <c r="PM94" s="1"/>
      <c r="PN94" s="1"/>
      <c r="PO94" s="1"/>
      <c r="PP94" s="1"/>
      <c r="PQ94" s="1"/>
      <c r="PR94" s="1"/>
      <c r="PS94" s="1"/>
      <c r="PT94" s="1"/>
      <c r="PU94" s="1"/>
      <c r="PV94" s="1"/>
      <c r="PW94" s="1"/>
      <c r="PX94" s="1"/>
      <c r="PY94" s="1"/>
      <c r="PZ94" s="1"/>
      <c r="QA94" s="1"/>
      <c r="QB94" s="1"/>
      <c r="QC94" s="1"/>
      <c r="QD94" s="1"/>
      <c r="QE94" s="1"/>
      <c r="QF94" s="1"/>
      <c r="QG94" s="1"/>
      <c r="QH94" s="1"/>
      <c r="QI94" s="1"/>
      <c r="QJ94" s="1"/>
      <c r="QK94" s="1"/>
      <c r="QL94" s="1"/>
      <c r="QM94" s="1"/>
      <c r="QN94" s="1"/>
      <c r="QO94" s="1"/>
      <c r="QP94" s="1"/>
      <c r="QQ94" s="1"/>
      <c r="QR94" s="1"/>
      <c r="QS94" s="1"/>
      <c r="QT94" s="1"/>
      <c r="QU94" s="1"/>
      <c r="QV94" s="1"/>
      <c r="QW94" s="1"/>
      <c r="QX94" s="1"/>
      <c r="QY94" s="1"/>
      <c r="QZ94" s="1"/>
      <c r="RA94" s="1"/>
      <c r="RB94" s="1"/>
      <c r="RC94" s="1"/>
      <c r="RD94" s="1"/>
      <c r="RE94" s="1"/>
      <c r="RF94" s="1"/>
      <c r="RG94" s="1"/>
      <c r="RH94" s="1"/>
      <c r="RI94" s="1"/>
      <c r="RJ94" s="1"/>
      <c r="RK94" s="1"/>
      <c r="RL94" s="1"/>
      <c r="RM94" s="1"/>
      <c r="RN94" s="1"/>
      <c r="RO94" s="1"/>
      <c r="RP94" s="1"/>
      <c r="RQ94" s="1"/>
      <c r="RR94" s="1"/>
      <c r="RS94" s="1"/>
      <c r="RT94" s="1"/>
      <c r="RU94" s="1"/>
      <c r="RV94" s="1"/>
      <c r="RW94" s="1"/>
      <c r="RX94" s="1"/>
      <c r="RY94" s="1"/>
      <c r="RZ94" s="1"/>
      <c r="SA94" s="1"/>
      <c r="SB94" s="1"/>
      <c r="SC94" s="1"/>
      <c r="SD94" s="1"/>
      <c r="SE94" s="1"/>
      <c r="SF94" s="1"/>
      <c r="SG94" s="1"/>
      <c r="SH94" s="1"/>
      <c r="SI94" s="1"/>
      <c r="SJ94" s="1"/>
      <c r="SK94" s="1"/>
      <c r="SL94" s="1"/>
      <c r="SM94" s="1"/>
      <c r="SN94" s="1"/>
      <c r="SO94" s="1"/>
      <c r="SP94" s="1"/>
      <c r="SQ94" s="1"/>
      <c r="SR94" s="1"/>
      <c r="SS94" s="1"/>
      <c r="ST94" s="1"/>
      <c r="SU94" s="1"/>
      <c r="SV94" s="1"/>
      <c r="SW94" s="1"/>
      <c r="SX94" s="1"/>
      <c r="SY94" s="1"/>
      <c r="SZ94" s="1"/>
      <c r="TA94" s="1"/>
      <c r="TB94" s="1"/>
      <c r="TC94" s="1"/>
      <c r="TD94" s="1"/>
      <c r="TE94" s="1"/>
      <c r="TF94" s="1"/>
      <c r="TG94" s="1"/>
      <c r="TH94" s="1"/>
      <c r="TI94" s="1"/>
      <c r="TJ94" s="1"/>
      <c r="TK94" s="1"/>
      <c r="TL94" s="1"/>
      <c r="TM94" s="1"/>
      <c r="TN94" s="1"/>
      <c r="TO94" s="1"/>
      <c r="TP94" s="1"/>
      <c r="TQ94" s="1"/>
      <c r="TR94" s="1"/>
      <c r="TS94" s="1"/>
      <c r="TT94" s="1"/>
      <c r="TU94" s="1"/>
      <c r="TV94" s="1"/>
      <c r="TW94" s="1"/>
      <c r="TX94" s="1"/>
      <c r="TY94" s="1"/>
      <c r="TZ94" s="1"/>
      <c r="UA94" s="1"/>
      <c r="UB94" s="1"/>
      <c r="UC94" s="1"/>
      <c r="UD94" s="1"/>
      <c r="UE94" s="1"/>
      <c r="UF94" s="1"/>
      <c r="UG94" s="1"/>
      <c r="UH94" s="1"/>
      <c r="UI94" s="1"/>
      <c r="UJ94" s="1"/>
      <c r="UK94" s="1"/>
      <c r="UL94" s="1"/>
      <c r="UM94" s="1"/>
      <c r="UN94" s="1"/>
      <c r="UO94" s="1"/>
      <c r="UP94" s="1"/>
      <c r="UQ94" s="1"/>
      <c r="UR94" s="1"/>
      <c r="US94" s="1"/>
      <c r="UT94" s="1"/>
      <c r="UU94" s="1"/>
      <c r="UV94" s="1"/>
      <c r="UW94" s="1"/>
      <c r="UX94" s="1"/>
      <c r="UY94" s="1"/>
      <c r="UZ94" s="1"/>
      <c r="VA94" s="1"/>
      <c r="VB94" s="1"/>
      <c r="VC94" s="1"/>
      <c r="VD94" s="1"/>
      <c r="VE94" s="1"/>
      <c r="VF94" s="1"/>
      <c r="VG94" s="1"/>
      <c r="VH94" s="1"/>
      <c r="VI94" s="1"/>
      <c r="VJ94" s="1"/>
      <c r="VK94" s="1"/>
      <c r="VL94" s="1"/>
      <c r="VM94" s="1"/>
      <c r="VN94" s="1"/>
      <c r="VO94" s="1"/>
      <c r="VP94" s="1"/>
      <c r="VQ94" s="1"/>
      <c r="VR94" s="1"/>
      <c r="VS94" s="1"/>
      <c r="VT94" s="1"/>
      <c r="VU94" s="1"/>
      <c r="VV94" s="1"/>
      <c r="VW94" s="1"/>
      <c r="VX94" s="1"/>
      <c r="VY94" s="1"/>
      <c r="VZ94" s="1"/>
      <c r="WA94" s="1"/>
      <c r="WB94" s="1"/>
      <c r="WC94" s="1"/>
      <c r="WD94" s="1"/>
      <c r="WE94" s="1"/>
      <c r="WF94" s="1"/>
      <c r="WG94" s="1"/>
      <c r="WH94" s="1"/>
      <c r="WI94" s="1"/>
      <c r="WJ94" s="1"/>
      <c r="WK94" s="1"/>
      <c r="WL94" s="1"/>
      <c r="WM94" s="1"/>
      <c r="WN94" s="1"/>
      <c r="WO94" s="1"/>
      <c r="WP94" s="1"/>
      <c r="WQ94" s="1"/>
      <c r="WR94" s="1"/>
      <c r="WS94" s="1"/>
      <c r="WT94" s="1"/>
      <c r="WU94" s="1"/>
      <c r="WV94" s="1"/>
      <c r="WW94" s="1"/>
      <c r="WX94" s="1"/>
      <c r="WY94" s="1"/>
      <c r="WZ94" s="1"/>
      <c r="XA94" s="1"/>
      <c r="XB94" s="1"/>
      <c r="XC94" s="1"/>
      <c r="XD94" s="1"/>
      <c r="XE94" s="1"/>
      <c r="XF94" s="1"/>
      <c r="XG94" s="1"/>
      <c r="XH94" s="1"/>
      <c r="XI94" s="1"/>
      <c r="XJ94" s="1"/>
      <c r="XK94" s="1"/>
      <c r="XL94" s="1"/>
      <c r="XM94" s="1"/>
      <c r="XN94" s="1"/>
      <c r="XO94" s="1"/>
      <c r="XP94" s="1"/>
      <c r="XQ94" s="1"/>
      <c r="XR94" s="1"/>
      <c r="XS94" s="1"/>
      <c r="XT94" s="1"/>
      <c r="XU94" s="1"/>
      <c r="XV94" s="1"/>
      <c r="XW94" s="1"/>
      <c r="XX94" s="1"/>
      <c r="XY94" s="1"/>
      <c r="XZ94" s="1"/>
      <c r="YA94" s="1"/>
      <c r="YB94" s="1"/>
      <c r="YC94" s="1"/>
      <c r="YD94" s="1"/>
      <c r="YE94" s="1"/>
      <c r="YF94" s="1"/>
      <c r="YG94" s="1"/>
      <c r="YH94" s="1"/>
      <c r="YI94" s="1"/>
      <c r="YJ94" s="1"/>
      <c r="YK94" s="1"/>
      <c r="YL94" s="1"/>
      <c r="YM94" s="1"/>
      <c r="YN94" s="1"/>
      <c r="YO94" s="1"/>
      <c r="YP94" s="1"/>
      <c r="YQ94" s="1"/>
      <c r="YR94" s="1"/>
      <c r="YS94" s="1"/>
      <c r="YT94" s="1"/>
      <c r="YU94" s="1"/>
      <c r="YV94" s="1"/>
      <c r="YW94" s="1"/>
      <c r="YX94" s="1"/>
      <c r="YY94" s="1"/>
      <c r="YZ94" s="1"/>
      <c r="ZA94" s="1"/>
      <c r="ZB94" s="1"/>
      <c r="ZC94" s="1"/>
      <c r="ZD94" s="1"/>
      <c r="ZE94" s="1"/>
      <c r="ZF94" s="1"/>
      <c r="ZG94" s="1"/>
      <c r="ZH94" s="1"/>
      <c r="ZI94" s="1"/>
      <c r="ZJ94" s="1"/>
      <c r="ZK94" s="1"/>
      <c r="ZL94" s="1"/>
      <c r="ZM94" s="1"/>
      <c r="ZN94" s="1"/>
      <c r="ZO94" s="1"/>
      <c r="ZP94" s="1"/>
      <c r="ZQ94" s="1"/>
      <c r="ZR94" s="1"/>
      <c r="ZS94" s="1"/>
      <c r="ZT94" s="1"/>
      <c r="ZU94" s="1"/>
      <c r="ZV94" s="1"/>
      <c r="ZW94" s="1"/>
      <c r="ZX94" s="1"/>
      <c r="ZY94" s="1"/>
      <c r="ZZ94" s="1"/>
      <c r="AAA94" s="1"/>
      <c r="AAB94" s="1"/>
      <c r="AAC94" s="1"/>
      <c r="AAD94" s="1"/>
      <c r="AAE94" s="1"/>
      <c r="AAF94" s="1"/>
      <c r="AAG94" s="1"/>
      <c r="AAH94" s="1"/>
      <c r="AAI94" s="1"/>
      <c r="AAJ94" s="1"/>
      <c r="AAK94" s="1"/>
      <c r="AAL94" s="1"/>
      <c r="AAM94" s="1"/>
      <c r="AAN94" s="1"/>
      <c r="AAO94" s="1"/>
      <c r="AAP94" s="1"/>
      <c r="AAQ94" s="1"/>
      <c r="AAR94" s="1"/>
      <c r="AAS94" s="1"/>
      <c r="AAT94" s="1"/>
      <c r="AAU94" s="1"/>
      <c r="AAV94" s="1"/>
      <c r="AAW94" s="1"/>
      <c r="AAX94" s="1"/>
      <c r="AAY94" s="1"/>
      <c r="AAZ94" s="1"/>
      <c r="ABA94" s="1"/>
      <c r="ABB94" s="1"/>
      <c r="ABC94" s="1"/>
      <c r="ABD94" s="1"/>
      <c r="ABE94" s="1"/>
      <c r="ABF94" s="1"/>
      <c r="ABG94" s="1"/>
      <c r="ABH94" s="1"/>
      <c r="ABI94" s="1"/>
      <c r="ABJ94" s="1"/>
      <c r="ABK94" s="1"/>
      <c r="ABL94" s="1"/>
      <c r="ABM94" s="1"/>
      <c r="ABN94" s="1"/>
      <c r="ABO94" s="1"/>
      <c r="ABP94" s="1"/>
      <c r="ABQ94" s="1"/>
      <c r="ABR94" s="1"/>
      <c r="ABS94" s="1"/>
      <c r="ABT94" s="1"/>
      <c r="ABU94" s="1"/>
      <c r="ABV94" s="1"/>
      <c r="ABW94" s="1"/>
      <c r="ABX94" s="1"/>
      <c r="ABY94" s="1"/>
      <c r="ABZ94" s="1"/>
      <c r="ACA94" s="1"/>
      <c r="ACB94" s="1"/>
      <c r="ACC94" s="1"/>
      <c r="ACD94" s="1"/>
      <c r="ACE94" s="1"/>
      <c r="ACF94" s="1"/>
      <c r="ACG94" s="1"/>
      <c r="ACH94" s="1"/>
      <c r="ACI94" s="1"/>
      <c r="ACJ94" s="1"/>
      <c r="ACK94" s="1"/>
      <c r="ACL94" s="1"/>
      <c r="ACM94" s="1"/>
      <c r="ACN94" s="1"/>
      <c r="ACO94" s="1"/>
      <c r="ACP94" s="1"/>
      <c r="ACQ94" s="1"/>
      <c r="ACR94" s="1"/>
      <c r="ACS94" s="1"/>
      <c r="ACT94" s="1"/>
      <c r="ACU94" s="1"/>
      <c r="ACV94" s="1"/>
      <c r="ACW94" s="1"/>
      <c r="ACX94" s="1"/>
      <c r="ACY94" s="1"/>
      <c r="ACZ94" s="1"/>
      <c r="ADA94" s="1"/>
      <c r="ADB94" s="1"/>
      <c r="ADC94" s="1"/>
      <c r="ADD94" s="1"/>
      <c r="ADE94" s="1"/>
      <c r="ADF94" s="1"/>
      <c r="ADG94" s="1"/>
      <c r="ADH94" s="1"/>
      <c r="ADI94" s="1"/>
      <c r="ADJ94" s="1"/>
      <c r="ADK94" s="1"/>
      <c r="ADL94" s="1"/>
      <c r="ADM94" s="1"/>
      <c r="ADN94" s="1"/>
      <c r="ADO94" s="1"/>
      <c r="ADP94" s="1"/>
      <c r="ADQ94" s="1"/>
      <c r="ADR94" s="1"/>
      <c r="ADS94" s="1"/>
      <c r="ADT94" s="1"/>
      <c r="ADU94" s="1"/>
      <c r="ADV94" s="1"/>
      <c r="ADW94" s="1"/>
      <c r="ADX94" s="1"/>
      <c r="ADY94" s="1"/>
      <c r="ADZ94" s="1"/>
      <c r="AEA94" s="1"/>
      <c r="AEB94" s="1"/>
      <c r="AEC94" s="1"/>
      <c r="AED94" s="1"/>
      <c r="AEE94" s="1"/>
      <c r="AEF94" s="1"/>
      <c r="AEG94" s="1"/>
      <c r="AEH94" s="1"/>
      <c r="AEI94" s="1"/>
      <c r="AEJ94" s="1"/>
      <c r="AEK94" s="1"/>
      <c r="AEL94" s="1"/>
      <c r="AEM94" s="1"/>
      <c r="AEN94" s="1"/>
      <c r="AEO94" s="1"/>
      <c r="AEP94" s="1"/>
      <c r="AEQ94" s="1"/>
      <c r="AER94" s="1"/>
      <c r="AES94" s="1"/>
      <c r="AET94" s="1"/>
      <c r="AEU94" s="1"/>
      <c r="AEV94" s="1"/>
      <c r="AEW94" s="1"/>
      <c r="AEX94" s="1"/>
      <c r="AEY94" s="1"/>
      <c r="AEZ94" s="1"/>
      <c r="AFA94" s="1"/>
      <c r="AFB94" s="1"/>
      <c r="AFC94" s="1"/>
      <c r="AFD94" s="1"/>
      <c r="AFE94" s="1"/>
      <c r="AFF94" s="1"/>
      <c r="AFG94" s="1"/>
      <c r="AFH94" s="1"/>
      <c r="AFI94" s="1"/>
      <c r="AFJ94" s="1"/>
      <c r="AFK94" s="1"/>
      <c r="AFL94" s="1"/>
      <c r="AFM94" s="1"/>
      <c r="AFN94" s="1"/>
      <c r="AFO94" s="1"/>
      <c r="AFP94" s="1"/>
      <c r="AFQ94" s="1"/>
      <c r="AFR94" s="1"/>
      <c r="AFS94" s="1"/>
      <c r="AFT94" s="1"/>
      <c r="AFU94" s="1"/>
      <c r="AFV94" s="1"/>
      <c r="AFW94" s="1"/>
      <c r="AFX94" s="1"/>
      <c r="AFY94" s="1"/>
      <c r="AFZ94" s="1"/>
      <c r="AGA94" s="1"/>
      <c r="AGB94" s="1"/>
      <c r="AGC94" s="1"/>
      <c r="AGD94" s="1"/>
      <c r="AGE94" s="1"/>
      <c r="AGF94" s="1"/>
      <c r="AGG94" s="1"/>
      <c r="AGH94" s="1"/>
      <c r="AGI94" s="1"/>
      <c r="AGJ94" s="1"/>
      <c r="AGK94" s="1"/>
      <c r="AGL94" s="1"/>
      <c r="AGM94" s="1"/>
      <c r="AGN94" s="1"/>
      <c r="AGO94" s="1"/>
      <c r="AGP94" s="1"/>
      <c r="AGQ94" s="1"/>
      <c r="AGR94" s="1"/>
      <c r="AGS94" s="1"/>
      <c r="AGT94" s="1"/>
      <c r="AGU94" s="1"/>
      <c r="AGV94" s="1"/>
      <c r="AGW94" s="1"/>
      <c r="AGX94" s="1"/>
      <c r="AGY94" s="1"/>
      <c r="AGZ94" s="1"/>
      <c r="AHA94" s="1"/>
      <c r="AHB94" s="1"/>
      <c r="AHC94" s="1"/>
      <c r="AHD94" s="1"/>
      <c r="AHE94" s="1"/>
      <c r="AHF94" s="1"/>
      <c r="AHG94" s="1"/>
      <c r="AHH94" s="1"/>
      <c r="AHI94" s="1"/>
      <c r="AHJ94" s="1"/>
      <c r="AHK94" s="1"/>
      <c r="AHL94" s="1"/>
      <c r="AHM94" s="1"/>
      <c r="AHN94" s="1"/>
      <c r="AHO94" s="1"/>
      <c r="AHP94" s="1"/>
      <c r="AHQ94" s="1"/>
      <c r="AHR94" s="1"/>
      <c r="AHS94" s="1"/>
      <c r="AHT94" s="1"/>
      <c r="AHU94" s="1"/>
      <c r="AHV94" s="1"/>
      <c r="AHW94" s="1"/>
      <c r="AHX94" s="1"/>
      <c r="AHY94" s="1"/>
      <c r="AHZ94" s="1"/>
      <c r="AIA94" s="1"/>
      <c r="AIB94" s="1"/>
      <c r="AIC94" s="1"/>
      <c r="AID94" s="1"/>
      <c r="AIE94" s="1"/>
      <c r="AIF94" s="1"/>
      <c r="AIG94" s="1"/>
      <c r="AIH94" s="1"/>
      <c r="AII94" s="1"/>
      <c r="AIJ94" s="1"/>
      <c r="AIK94" s="1"/>
      <c r="AIL94" s="1"/>
      <c r="AIM94" s="1"/>
      <c r="AIN94" s="1"/>
      <c r="AIO94" s="1"/>
      <c r="AIP94" s="1"/>
      <c r="AIQ94" s="1"/>
      <c r="AIR94" s="1"/>
      <c r="AIS94" s="1"/>
      <c r="AIT94" s="1"/>
      <c r="AIU94" s="1"/>
      <c r="AIV94" s="1"/>
      <c r="AIW94" s="1"/>
      <c r="AIX94" s="1"/>
      <c r="AIY94" s="1"/>
      <c r="AIZ94" s="1"/>
      <c r="AJA94" s="1"/>
      <c r="AJB94" s="1"/>
      <c r="AJC94" s="1"/>
      <c r="AJD94" s="1"/>
      <c r="AJE94" s="1"/>
      <c r="AJF94" s="1"/>
      <c r="AJG94" s="1"/>
      <c r="AJH94" s="1"/>
      <c r="AJI94" s="1"/>
      <c r="AJJ94" s="1"/>
      <c r="AJK94" s="1"/>
      <c r="AJL94" s="1"/>
      <c r="AJM94" s="1"/>
      <c r="AJN94" s="1"/>
      <c r="AJO94" s="1"/>
      <c r="AJP94" s="1"/>
      <c r="AJQ94" s="1"/>
      <c r="AJR94" s="1"/>
      <c r="AJS94" s="1"/>
      <c r="AJT94" s="1"/>
      <c r="AJU94" s="1"/>
      <c r="AJV94" s="1"/>
      <c r="AJW94" s="1"/>
      <c r="AJX94" s="1"/>
      <c r="AJY94" s="1"/>
      <c r="AJZ94" s="1"/>
      <c r="AKA94" s="1"/>
      <c r="AKB94" s="1"/>
      <c r="AKC94" s="1"/>
      <c r="AKD94" s="1"/>
      <c r="AKE94" s="1"/>
      <c r="AKF94" s="1"/>
      <c r="AKG94" s="1"/>
      <c r="AKH94" s="1"/>
      <c r="AKI94" s="1"/>
      <c r="AKJ94" s="1"/>
      <c r="AKK94" s="1"/>
      <c r="AKL94" s="1"/>
      <c r="AKM94" s="1"/>
      <c r="AKN94" s="1"/>
      <c r="AKO94" s="1"/>
      <c r="AKP94" s="1"/>
      <c r="AKQ94" s="1"/>
      <c r="AKR94" s="1"/>
      <c r="AKS94" s="1"/>
      <c r="AKT94" s="1"/>
      <c r="AKU94" s="1"/>
      <c r="AKV94" s="1"/>
      <c r="AKW94" s="1"/>
      <c r="AKX94" s="1"/>
      <c r="AKY94" s="1"/>
      <c r="AKZ94" s="1"/>
      <c r="ALA94" s="1"/>
      <c r="ALB94" s="1"/>
      <c r="ALC94" s="1"/>
      <c r="ALD94" s="1"/>
      <c r="ALE94" s="1"/>
      <c r="ALF94" s="1"/>
      <c r="ALG94" s="1"/>
      <c r="ALH94" s="1"/>
      <c r="ALI94" s="1"/>
      <c r="ALJ94" s="1"/>
      <c r="ALK94" s="1"/>
      <c r="ALL94" s="1"/>
      <c r="ALM94" s="1"/>
      <c r="ALN94" s="1"/>
      <c r="ALO94" s="1"/>
      <c r="ALP94" s="1"/>
      <c r="ALQ94" s="1"/>
      <c r="ALR94" s="1"/>
      <c r="ALS94" s="1"/>
      <c r="ALT94" s="1"/>
      <c r="ALU94" s="1"/>
      <c r="ALV94" s="1"/>
      <c r="ALW94" s="1"/>
      <c r="ALX94" s="1"/>
      <c r="ALY94" s="1"/>
      <c r="ALZ94" s="1"/>
      <c r="AMA94" s="1"/>
      <c r="AMB94" s="1"/>
      <c r="AMC94" s="1"/>
      <c r="AMD94" s="1"/>
      <c r="AME94" s="1"/>
      <c r="AMF94" s="1"/>
      <c r="AMG94" s="1"/>
    </row>
    <row r="95" spans="1:1021" s="54" customFormat="1" ht="19.95" customHeight="1" x14ac:dyDescent="0.25">
      <c r="A95" s="47"/>
      <c r="B95" s="48"/>
      <c r="C95" s="47"/>
      <c r="D95" s="49"/>
      <c r="E95" s="50"/>
      <c r="F95" s="51"/>
      <c r="G95" s="52"/>
      <c r="H95" s="64"/>
      <c r="I95" s="64"/>
      <c r="J95" s="53"/>
      <c r="K95" s="55"/>
      <c r="M95" s="19"/>
      <c r="N95" s="19"/>
    </row>
    <row r="96" spans="1:1021" x14ac:dyDescent="0.25">
      <c r="A96" s="43"/>
      <c r="D96" s="43"/>
      <c r="E96" s="43"/>
      <c r="F96" s="43"/>
      <c r="G96" s="43"/>
      <c r="H96" s="43"/>
      <c r="I96" s="68"/>
      <c r="J96" s="43"/>
      <c r="K96" s="43"/>
    </row>
    <row r="97" spans="1:11" x14ac:dyDescent="0.25">
      <c r="A97" s="43"/>
      <c r="D97" s="43"/>
      <c r="E97" s="43"/>
      <c r="F97" s="43"/>
      <c r="G97" s="43"/>
      <c r="H97" s="43"/>
      <c r="I97" s="68"/>
      <c r="J97" s="43"/>
      <c r="K97" s="43"/>
    </row>
    <row r="98" spans="1:11" x14ac:dyDescent="0.25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9"/>
    </row>
    <row r="99" spans="1:11" x14ac:dyDescent="0.25">
      <c r="A99" s="86" t="s">
        <v>63</v>
      </c>
      <c r="B99" s="86"/>
      <c r="C99" s="86"/>
      <c r="D99" s="86"/>
      <c r="E99" s="86"/>
      <c r="F99" s="29" t="s">
        <v>61</v>
      </c>
      <c r="G99" s="29"/>
      <c r="H99" s="29"/>
      <c r="I99" s="29"/>
      <c r="J99" s="86" t="s">
        <v>62</v>
      </c>
      <c r="K99" s="86"/>
    </row>
    <row r="112" spans="1:11" x14ac:dyDescent="0.25">
      <c r="A112" s="40"/>
    </row>
    <row r="113" spans="1:16" x14ac:dyDescent="0.25">
      <c r="A113" s="40"/>
    </row>
    <row r="114" spans="1:16" x14ac:dyDescent="0.25">
      <c r="A114" s="40"/>
    </row>
    <row r="115" spans="1:16" x14ac:dyDescent="0.25">
      <c r="A115" s="40"/>
    </row>
    <row r="116" spans="1:16" x14ac:dyDescent="0.25">
      <c r="A116" s="40"/>
    </row>
    <row r="117" spans="1:16" x14ac:dyDescent="0.25">
      <c r="A117" s="63"/>
      <c r="C117" s="63"/>
    </row>
    <row r="118" spans="1:16" x14ac:dyDescent="0.25">
      <c r="A118" s="63"/>
      <c r="C118" s="63"/>
    </row>
    <row r="119" spans="1:16" s="43" customFormat="1" x14ac:dyDescent="0.25">
      <c r="A119" s="18"/>
      <c r="D119" s="44"/>
      <c r="E119" s="18"/>
      <c r="F119" s="18"/>
      <c r="G119" s="18"/>
      <c r="H119" s="18"/>
      <c r="I119" s="18"/>
      <c r="J119" s="18"/>
      <c r="K119" s="18"/>
      <c r="L119" s="18"/>
      <c r="M119" s="19"/>
      <c r="N119" s="19"/>
      <c r="O119" s="18"/>
      <c r="P119" s="18"/>
    </row>
  </sheetData>
  <mergeCells count="28">
    <mergeCell ref="A99:E99"/>
    <mergeCell ref="J99:K99"/>
    <mergeCell ref="A94:D94"/>
    <mergeCell ref="E94:H94"/>
    <mergeCell ref="A98:F98"/>
    <mergeCell ref="G98:K98"/>
    <mergeCell ref="A85:C85"/>
    <mergeCell ref="F85:J85"/>
    <mergeCell ref="D21:D22"/>
    <mergeCell ref="E21:E22"/>
    <mergeCell ref="F21:F22"/>
    <mergeCell ref="G21:G22"/>
    <mergeCell ref="H21:H22"/>
    <mergeCell ref="A1:K1"/>
    <mergeCell ref="A2:K2"/>
    <mergeCell ref="A3:K3"/>
    <mergeCell ref="A4:K4"/>
    <mergeCell ref="J21:J22"/>
    <mergeCell ref="A6:K6"/>
    <mergeCell ref="A7:K7"/>
    <mergeCell ref="A9:K9"/>
    <mergeCell ref="A10:K10"/>
    <mergeCell ref="A11:K11"/>
    <mergeCell ref="A15:H15"/>
    <mergeCell ref="A21:A22"/>
    <mergeCell ref="B21:B22"/>
    <mergeCell ref="C21:C22"/>
    <mergeCell ref="K21:K22"/>
  </mergeCells>
  <conditionalFormatting sqref="B2">
    <cfRule type="duplicateValues" dxfId="28" priority="11"/>
  </conditionalFormatting>
  <conditionalFormatting sqref="B3">
    <cfRule type="duplicateValues" dxfId="27" priority="10"/>
  </conditionalFormatting>
  <conditionalFormatting sqref="B99">
    <cfRule type="duplicateValues" dxfId="26" priority="9"/>
  </conditionalFormatting>
  <conditionalFormatting sqref="B100:B1048576 B96:B98 B1 B6:B9 B16:B22 B11:B12">
    <cfRule type="duplicateValues" dxfId="25" priority="12"/>
  </conditionalFormatting>
  <conditionalFormatting sqref="F86:F92">
    <cfRule type="duplicateValues" dxfId="24" priority="8"/>
  </conditionalFormatting>
  <conditionalFormatting sqref="H86:I92">
    <cfRule type="duplicateValues" dxfId="23" priority="5"/>
  </conditionalFormatting>
  <conditionalFormatting sqref="E23:E83">
    <cfRule type="duplicateValues" dxfId="22" priority="3"/>
  </conditionalFormatting>
  <conditionalFormatting sqref="B13:B14">
    <cfRule type="duplicateValues" dxfId="21" priority="2"/>
  </conditionalFormatting>
  <printOptions horizontalCentered="1"/>
  <pageMargins left="0.196527777777778" right="0.196527777777778" top="0.905555555555556" bottom="0.86597222222222203" header="0.15763888888888899" footer="0.118055555555556"/>
  <pageSetup paperSize="9" scale="52" firstPageNumber="0" fitToHeight="0" orientation="portrait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48DFE-4DED-4E7B-8575-F9EE97498D5D}">
  <sheetPr>
    <tabColor rgb="FFFF0000"/>
    <pageSetUpPr fitToPage="1"/>
  </sheetPr>
  <dimension ref="A1:AMG86"/>
  <sheetViews>
    <sheetView view="pageBreakPreview" topLeftCell="A29" zoomScale="60" zoomScaleNormal="100" workbookViewId="0">
      <selection activeCell="J25" sqref="J25"/>
    </sheetView>
  </sheetViews>
  <sheetFormatPr defaultColWidth="9.109375" defaultRowHeight="21" x14ac:dyDescent="0.25"/>
  <cols>
    <col min="1" max="1" width="8.6640625" style="18" customWidth="1"/>
    <col min="2" max="2" width="8.33203125" style="61" customWidth="1"/>
    <col min="3" max="3" width="19.6640625" style="61" customWidth="1"/>
    <col min="4" max="4" width="13.6640625" style="44" hidden="1" customWidth="1"/>
    <col min="5" max="5" width="35.6640625" style="18" customWidth="1"/>
    <col min="6" max="6" width="12.6640625" style="18" customWidth="1"/>
    <col min="7" max="7" width="11" style="18" customWidth="1"/>
    <col min="8" max="8" width="36.6640625" style="18" customWidth="1"/>
    <col min="9" max="9" width="12.33203125" style="18" customWidth="1"/>
    <col min="10" max="10" width="15.6640625" style="18" customWidth="1"/>
    <col min="11" max="11" width="22.44140625" style="18" customWidth="1"/>
    <col min="12" max="12" width="9.109375" style="18"/>
    <col min="13" max="14" width="15" style="19" customWidth="1"/>
    <col min="15" max="16384" width="9.109375" style="18"/>
  </cols>
  <sheetData>
    <row r="1" spans="1:18" ht="15.75" customHeight="1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R1" s="20"/>
    </row>
    <row r="2" spans="1:18" ht="15.75" customHeight="1" x14ac:dyDescent="0.2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R2" s="20"/>
    </row>
    <row r="3" spans="1:18" ht="15.75" customHeight="1" x14ac:dyDescent="0.25">
      <c r="A3" s="75" t="s">
        <v>40</v>
      </c>
      <c r="B3" s="75"/>
      <c r="C3" s="75"/>
      <c r="D3" s="75"/>
      <c r="E3" s="75"/>
      <c r="F3" s="75"/>
      <c r="G3" s="75"/>
      <c r="H3" s="75"/>
      <c r="I3" s="75"/>
      <c r="J3" s="75"/>
      <c r="K3" s="75"/>
      <c r="R3" s="20"/>
    </row>
    <row r="4" spans="1:18" x14ac:dyDescent="0.4">
      <c r="A4" s="75" t="s">
        <v>59</v>
      </c>
      <c r="B4" s="75"/>
      <c r="C4" s="75"/>
      <c r="D4" s="75"/>
      <c r="E4" s="75"/>
      <c r="F4" s="75"/>
      <c r="G4" s="75"/>
      <c r="H4" s="75"/>
      <c r="I4" s="75"/>
      <c r="J4" s="75"/>
      <c r="K4" s="75"/>
      <c r="N4" s="21"/>
      <c r="R4" s="20"/>
    </row>
    <row r="5" spans="1:18" ht="16.5" customHeight="1" x14ac:dyDescent="0.4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N5" s="21"/>
      <c r="R5" s="20"/>
    </row>
    <row r="6" spans="1:18" s="19" customFormat="1" ht="28.8" x14ac:dyDescent="0.3">
      <c r="A6" s="77" t="s">
        <v>36</v>
      </c>
      <c r="B6" s="77"/>
      <c r="C6" s="77"/>
      <c r="D6" s="77"/>
      <c r="E6" s="77"/>
      <c r="F6" s="77"/>
      <c r="G6" s="77"/>
      <c r="H6" s="77"/>
      <c r="I6" s="77"/>
      <c r="J6" s="77"/>
      <c r="K6" s="77"/>
      <c r="P6" s="23"/>
      <c r="R6" s="20"/>
    </row>
    <row r="7" spans="1:18" s="19" customFormat="1" ht="18" customHeight="1" x14ac:dyDescent="0.25">
      <c r="A7" s="78" t="s">
        <v>2</v>
      </c>
      <c r="B7" s="78"/>
      <c r="C7" s="78"/>
      <c r="D7" s="78"/>
      <c r="E7" s="78"/>
      <c r="F7" s="78"/>
      <c r="G7" s="78"/>
      <c r="H7" s="78"/>
      <c r="I7" s="78"/>
      <c r="J7" s="78"/>
      <c r="K7" s="78"/>
      <c r="R7" s="20"/>
    </row>
    <row r="8" spans="1:18" s="19" customFormat="1" ht="18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R8" s="20"/>
    </row>
    <row r="9" spans="1:18" ht="19.5" customHeight="1" x14ac:dyDescent="0.25">
      <c r="A9" s="79" t="s">
        <v>3</v>
      </c>
      <c r="B9" s="79"/>
      <c r="C9" s="79"/>
      <c r="D9" s="79"/>
      <c r="E9" s="79"/>
      <c r="F9" s="79"/>
      <c r="G9" s="79"/>
      <c r="H9" s="79"/>
      <c r="I9" s="79"/>
      <c r="J9" s="79"/>
      <c r="K9" s="79"/>
      <c r="R9" s="20"/>
    </row>
    <row r="10" spans="1:18" ht="18" customHeight="1" x14ac:dyDescent="0.25">
      <c r="A10" s="79" t="s">
        <v>239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R10" s="20"/>
    </row>
    <row r="11" spans="1:18" ht="19.5" customHeight="1" x14ac:dyDescent="0.25">
      <c r="A11" s="79" t="s">
        <v>164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R11" s="20"/>
    </row>
    <row r="12" spans="1:18" ht="9" customHeight="1" x14ac:dyDescent="0.25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R12" s="20"/>
    </row>
    <row r="13" spans="1:18" s="29" customFormat="1" x14ac:dyDescent="0.3">
      <c r="A13" s="25" t="s">
        <v>234</v>
      </c>
      <c r="B13" s="65"/>
      <c r="C13" s="65"/>
      <c r="D13" s="27"/>
      <c r="E13" s="28"/>
      <c r="H13" s="30" t="s">
        <v>236</v>
      </c>
      <c r="I13" s="31"/>
      <c r="J13" s="30"/>
      <c r="K13" s="30" t="s">
        <v>60</v>
      </c>
      <c r="M13" s="19"/>
      <c r="N13" s="19"/>
      <c r="R13" s="20"/>
    </row>
    <row r="14" spans="1:18" s="29" customFormat="1" x14ac:dyDescent="0.25">
      <c r="A14" s="25" t="s">
        <v>238</v>
      </c>
      <c r="B14" s="65"/>
      <c r="C14" s="65"/>
      <c r="D14" s="27"/>
      <c r="E14" s="32"/>
      <c r="H14" s="33"/>
      <c r="J14" s="30"/>
      <c r="K14" s="30" t="s">
        <v>237</v>
      </c>
      <c r="M14" s="19"/>
      <c r="N14" s="19"/>
      <c r="R14" s="20"/>
    </row>
    <row r="15" spans="1:18" x14ac:dyDescent="0.25">
      <c r="A15" s="80" t="s">
        <v>242</v>
      </c>
      <c r="B15" s="80"/>
      <c r="C15" s="80"/>
      <c r="D15" s="80"/>
      <c r="E15" s="80"/>
      <c r="F15" s="80"/>
      <c r="G15" s="80"/>
      <c r="H15" s="80"/>
      <c r="I15" s="34" t="s">
        <v>4</v>
      </c>
      <c r="J15" s="34"/>
      <c r="K15" s="34"/>
      <c r="R15" s="20"/>
    </row>
    <row r="16" spans="1:18" x14ac:dyDescent="0.25">
      <c r="A16" s="35"/>
      <c r="B16" s="36"/>
      <c r="C16" s="36"/>
      <c r="D16" s="37"/>
      <c r="E16" s="35"/>
      <c r="F16" s="38"/>
      <c r="G16" s="35"/>
      <c r="H16" s="39"/>
      <c r="I16" s="40" t="s">
        <v>44</v>
      </c>
      <c r="J16" s="38"/>
      <c r="K16" s="41"/>
      <c r="R16" s="20"/>
    </row>
    <row r="17" spans="1:19" x14ac:dyDescent="0.25">
      <c r="A17" s="35" t="s">
        <v>5</v>
      </c>
      <c r="B17" s="36"/>
      <c r="C17" s="36"/>
      <c r="D17" s="37"/>
      <c r="E17" s="39"/>
      <c r="F17" s="38"/>
      <c r="G17" s="35"/>
      <c r="H17" s="39" t="s">
        <v>61</v>
      </c>
      <c r="I17" s="40" t="s">
        <v>45</v>
      </c>
      <c r="J17" s="38"/>
      <c r="K17" s="39"/>
      <c r="R17" s="20"/>
      <c r="S17" s="20"/>
    </row>
    <row r="18" spans="1:19" x14ac:dyDescent="0.25">
      <c r="A18" s="35" t="s">
        <v>6</v>
      </c>
      <c r="B18" s="36"/>
      <c r="C18" s="36"/>
      <c r="D18" s="37"/>
      <c r="E18" s="39"/>
      <c r="F18" s="38"/>
      <c r="G18" s="35"/>
      <c r="H18" s="39" t="s">
        <v>62</v>
      </c>
      <c r="I18" s="42" t="s">
        <v>46</v>
      </c>
      <c r="J18" s="38"/>
      <c r="K18" s="39"/>
      <c r="R18" s="20"/>
      <c r="S18" s="20"/>
    </row>
    <row r="19" spans="1:19" x14ac:dyDescent="0.25">
      <c r="A19" s="35" t="s">
        <v>7</v>
      </c>
      <c r="H19" s="39" t="s">
        <v>63</v>
      </c>
      <c r="I19" s="40" t="s">
        <v>47</v>
      </c>
      <c r="J19" s="62"/>
      <c r="K19" s="41" t="s">
        <v>48</v>
      </c>
      <c r="R19" s="20"/>
      <c r="S19" s="20"/>
    </row>
    <row r="20" spans="1:19" ht="9" customHeight="1" x14ac:dyDescent="0.25">
      <c r="A20" s="35"/>
      <c r="B20" s="74"/>
      <c r="C20" s="74"/>
      <c r="H20" s="39"/>
      <c r="I20" s="40"/>
      <c r="J20" s="73"/>
      <c r="K20" s="41"/>
      <c r="R20" s="20"/>
      <c r="S20" s="20"/>
    </row>
    <row r="21" spans="1:19" s="45" customFormat="1" ht="21" customHeight="1" x14ac:dyDescent="0.25">
      <c r="A21" s="81" t="s">
        <v>8</v>
      </c>
      <c r="B21" s="76" t="s">
        <v>9</v>
      </c>
      <c r="C21" s="76" t="s">
        <v>10</v>
      </c>
      <c r="D21" s="85" t="s">
        <v>49</v>
      </c>
      <c r="E21" s="76" t="s">
        <v>11</v>
      </c>
      <c r="F21" s="76" t="s">
        <v>50</v>
      </c>
      <c r="G21" s="76" t="s">
        <v>12</v>
      </c>
      <c r="H21" s="76" t="s">
        <v>13</v>
      </c>
      <c r="I21" s="76"/>
      <c r="J21" s="76" t="s">
        <v>241</v>
      </c>
      <c r="K21" s="82" t="s">
        <v>14</v>
      </c>
      <c r="M21" s="46"/>
      <c r="N21" s="46"/>
    </row>
    <row r="22" spans="1:19" s="45" customFormat="1" ht="13.5" customHeight="1" x14ac:dyDescent="0.25">
      <c r="A22" s="81"/>
      <c r="B22" s="76"/>
      <c r="C22" s="76"/>
      <c r="D22" s="85"/>
      <c r="E22" s="76"/>
      <c r="F22" s="76"/>
      <c r="G22" s="76"/>
      <c r="H22" s="76"/>
      <c r="I22" s="76"/>
      <c r="J22" s="76"/>
      <c r="K22" s="82"/>
      <c r="M22" s="46"/>
      <c r="N22" s="46"/>
    </row>
    <row r="23" spans="1:19" s="54" customFormat="1" ht="19.95" customHeight="1" x14ac:dyDescent="0.25">
      <c r="A23" s="47">
        <v>1</v>
      </c>
      <c r="B23" s="66">
        <v>99</v>
      </c>
      <c r="C23" s="47">
        <v>10137606406</v>
      </c>
      <c r="D23" s="49"/>
      <c r="E23" s="50" t="s">
        <v>168</v>
      </c>
      <c r="F23" s="51">
        <v>40288</v>
      </c>
      <c r="G23" s="52" t="s">
        <v>16</v>
      </c>
      <c r="H23" s="64" t="s">
        <v>31</v>
      </c>
      <c r="I23" s="53"/>
      <c r="J23" s="66"/>
      <c r="K23" s="55"/>
      <c r="M23" s="53"/>
      <c r="N23" s="53"/>
    </row>
    <row r="24" spans="1:19" s="54" customFormat="1" ht="19.95" customHeight="1" x14ac:dyDescent="0.25">
      <c r="A24" s="47">
        <v>2</v>
      </c>
      <c r="B24" s="66">
        <v>101</v>
      </c>
      <c r="C24" s="47">
        <v>10137924381</v>
      </c>
      <c r="D24" s="49"/>
      <c r="E24" s="50" t="s">
        <v>169</v>
      </c>
      <c r="F24" s="51">
        <v>40470</v>
      </c>
      <c r="G24" s="52" t="s">
        <v>16</v>
      </c>
      <c r="H24" s="64" t="s">
        <v>66</v>
      </c>
      <c r="I24" s="53"/>
      <c r="J24" s="66"/>
      <c r="K24" s="55"/>
      <c r="M24" s="53"/>
      <c r="N24" s="53"/>
    </row>
    <row r="25" spans="1:19" s="54" customFormat="1" ht="19.95" customHeight="1" x14ac:dyDescent="0.25">
      <c r="A25" s="47">
        <v>3</v>
      </c>
      <c r="B25" s="66">
        <v>89</v>
      </c>
      <c r="C25" s="47">
        <v>10130038584</v>
      </c>
      <c r="D25" s="49"/>
      <c r="E25" s="50" t="s">
        <v>170</v>
      </c>
      <c r="F25" s="51">
        <v>39915</v>
      </c>
      <c r="G25" s="52" t="s">
        <v>15</v>
      </c>
      <c r="H25" s="64" t="s">
        <v>66</v>
      </c>
      <c r="I25" s="53"/>
      <c r="J25" s="66"/>
      <c r="K25" s="55"/>
      <c r="M25" s="53"/>
      <c r="N25" s="53"/>
    </row>
    <row r="26" spans="1:19" s="54" customFormat="1" ht="19.95" customHeight="1" x14ac:dyDescent="0.25">
      <c r="A26" s="47">
        <v>4</v>
      </c>
      <c r="B26" s="66">
        <v>115</v>
      </c>
      <c r="C26" s="47">
        <v>10142973233</v>
      </c>
      <c r="D26" s="49"/>
      <c r="E26" s="50" t="s">
        <v>171</v>
      </c>
      <c r="F26" s="51">
        <v>40403</v>
      </c>
      <c r="G26" s="52" t="s">
        <v>29</v>
      </c>
      <c r="H26" s="64" t="s">
        <v>73</v>
      </c>
      <c r="I26" s="53"/>
      <c r="J26" s="66"/>
      <c r="K26" s="55"/>
      <c r="M26" s="53"/>
      <c r="N26" s="53"/>
    </row>
    <row r="27" spans="1:19" s="54" customFormat="1" ht="19.95" customHeight="1" x14ac:dyDescent="0.25">
      <c r="A27" s="47">
        <v>5</v>
      </c>
      <c r="B27" s="66">
        <v>94</v>
      </c>
      <c r="C27" s="47">
        <v>10141993230</v>
      </c>
      <c r="D27" s="49"/>
      <c r="E27" s="50" t="s">
        <v>172</v>
      </c>
      <c r="F27" s="51">
        <v>40189</v>
      </c>
      <c r="G27" s="52" t="s">
        <v>16</v>
      </c>
      <c r="H27" s="64" t="s">
        <v>31</v>
      </c>
      <c r="I27" s="53"/>
      <c r="J27" s="66"/>
      <c r="K27" s="55"/>
      <c r="M27" s="53"/>
      <c r="N27" s="53"/>
    </row>
    <row r="28" spans="1:19" s="54" customFormat="1" ht="19.95" customHeight="1" x14ac:dyDescent="0.25">
      <c r="A28" s="47">
        <v>6</v>
      </c>
      <c r="B28" s="66">
        <v>104</v>
      </c>
      <c r="C28" s="47">
        <v>10148691482</v>
      </c>
      <c r="D28" s="49"/>
      <c r="E28" s="50" t="s">
        <v>37</v>
      </c>
      <c r="F28" s="51">
        <v>40310</v>
      </c>
      <c r="G28" s="52" t="s">
        <v>16</v>
      </c>
      <c r="H28" s="64" t="s">
        <v>34</v>
      </c>
      <c r="I28" s="53"/>
      <c r="J28" s="66"/>
      <c r="K28" s="55"/>
      <c r="M28" s="53"/>
      <c r="N28" s="53"/>
    </row>
    <row r="29" spans="1:19" s="54" customFormat="1" ht="19.95" customHeight="1" x14ac:dyDescent="0.25">
      <c r="A29" s="47">
        <v>7</v>
      </c>
      <c r="B29" s="66">
        <v>92</v>
      </c>
      <c r="C29" s="47">
        <v>10120868145</v>
      </c>
      <c r="D29" s="49"/>
      <c r="E29" s="50" t="s">
        <v>35</v>
      </c>
      <c r="F29" s="51">
        <v>40099</v>
      </c>
      <c r="G29" s="52" t="s">
        <v>15</v>
      </c>
      <c r="H29" s="64" t="s">
        <v>34</v>
      </c>
      <c r="I29" s="53"/>
      <c r="J29" s="66"/>
      <c r="K29" s="55"/>
      <c r="M29" s="53"/>
      <c r="N29" s="53"/>
    </row>
    <row r="30" spans="1:19" s="54" customFormat="1" ht="19.95" customHeight="1" x14ac:dyDescent="0.25">
      <c r="A30" s="47">
        <v>8</v>
      </c>
      <c r="B30" s="56">
        <v>93</v>
      </c>
      <c r="C30" s="47">
        <v>10142736793</v>
      </c>
      <c r="D30" s="49"/>
      <c r="E30" s="50" t="s">
        <v>173</v>
      </c>
      <c r="F30" s="51">
        <v>40442</v>
      </c>
      <c r="G30" s="52" t="s">
        <v>16</v>
      </c>
      <c r="H30" s="64" t="s">
        <v>66</v>
      </c>
      <c r="I30" s="53"/>
      <c r="J30" s="66"/>
      <c r="K30" s="55"/>
      <c r="M30" s="53"/>
      <c r="N30" s="53"/>
    </row>
    <row r="31" spans="1:19" s="54" customFormat="1" ht="19.95" customHeight="1" x14ac:dyDescent="0.25">
      <c r="A31" s="47">
        <v>9</v>
      </c>
      <c r="B31" s="48">
        <v>88</v>
      </c>
      <c r="C31" s="47">
        <v>10127427466</v>
      </c>
      <c r="D31" s="49"/>
      <c r="E31" s="50" t="s">
        <v>174</v>
      </c>
      <c r="F31" s="51">
        <v>39903</v>
      </c>
      <c r="G31" s="52" t="s">
        <v>15</v>
      </c>
      <c r="H31" s="64" t="s">
        <v>32</v>
      </c>
      <c r="I31" s="53"/>
      <c r="J31" s="66"/>
      <c r="K31" s="55"/>
      <c r="M31" s="53"/>
      <c r="N31" s="53"/>
    </row>
    <row r="32" spans="1:19" s="54" customFormat="1" ht="19.95" customHeight="1" x14ac:dyDescent="0.25">
      <c r="A32" s="47">
        <v>10</v>
      </c>
      <c r="B32" s="56">
        <v>91</v>
      </c>
      <c r="C32" s="47">
        <v>10131401537</v>
      </c>
      <c r="D32" s="49"/>
      <c r="E32" s="50" t="s">
        <v>175</v>
      </c>
      <c r="F32" s="51">
        <v>40056</v>
      </c>
      <c r="G32" s="52" t="s">
        <v>15</v>
      </c>
      <c r="H32" s="64" t="s">
        <v>75</v>
      </c>
      <c r="I32" s="53"/>
      <c r="J32" s="66"/>
      <c r="K32" s="55"/>
      <c r="M32" s="53"/>
      <c r="N32" s="53"/>
    </row>
    <row r="33" spans="1:14" s="54" customFormat="1" ht="19.95" customHeight="1" x14ac:dyDescent="0.25">
      <c r="A33" s="47">
        <v>11</v>
      </c>
      <c r="B33" s="56">
        <v>106</v>
      </c>
      <c r="C33" s="47">
        <v>10139407875</v>
      </c>
      <c r="D33" s="49"/>
      <c r="E33" s="50" t="s">
        <v>176</v>
      </c>
      <c r="F33" s="51">
        <v>40541</v>
      </c>
      <c r="G33" s="52" t="s">
        <v>16</v>
      </c>
      <c r="H33" s="64" t="s">
        <v>66</v>
      </c>
      <c r="I33" s="53"/>
      <c r="J33" s="66"/>
      <c r="K33" s="55"/>
      <c r="M33" s="53"/>
      <c r="N33" s="53"/>
    </row>
    <row r="34" spans="1:14" s="54" customFormat="1" ht="19.95" customHeight="1" x14ac:dyDescent="0.25">
      <c r="A34" s="47">
        <v>12</v>
      </c>
      <c r="B34" s="56">
        <v>105</v>
      </c>
      <c r="C34" s="47">
        <v>10150022204</v>
      </c>
      <c r="D34" s="49"/>
      <c r="E34" s="50" t="s">
        <v>177</v>
      </c>
      <c r="F34" s="51">
        <v>40129</v>
      </c>
      <c r="G34" s="52" t="s">
        <v>17</v>
      </c>
      <c r="H34" s="64" t="s">
        <v>91</v>
      </c>
      <c r="I34" s="53"/>
      <c r="J34" s="66"/>
      <c r="K34" s="55"/>
      <c r="M34" s="53"/>
      <c r="N34" s="53"/>
    </row>
    <row r="35" spans="1:14" s="54" customFormat="1" ht="19.95" customHeight="1" x14ac:dyDescent="0.25">
      <c r="A35" s="47">
        <v>13</v>
      </c>
      <c r="B35" s="56">
        <v>86</v>
      </c>
      <c r="C35" s="47">
        <v>10128707159</v>
      </c>
      <c r="D35" s="49"/>
      <c r="E35" s="50" t="s">
        <v>178</v>
      </c>
      <c r="F35" s="51">
        <v>40119</v>
      </c>
      <c r="G35" s="52" t="s">
        <v>15</v>
      </c>
      <c r="H35" s="64" t="s">
        <v>31</v>
      </c>
      <c r="I35" s="53"/>
      <c r="J35" s="66"/>
      <c r="K35" s="55"/>
      <c r="M35" s="53"/>
      <c r="N35" s="53"/>
    </row>
    <row r="36" spans="1:14" s="54" customFormat="1" ht="19.95" customHeight="1" x14ac:dyDescent="0.25">
      <c r="A36" s="47">
        <v>14</v>
      </c>
      <c r="B36" s="56">
        <v>95</v>
      </c>
      <c r="C36" s="47">
        <v>10120034854</v>
      </c>
      <c r="D36" s="49"/>
      <c r="E36" s="50" t="s">
        <v>179</v>
      </c>
      <c r="F36" s="51">
        <v>40141</v>
      </c>
      <c r="G36" s="52" t="s">
        <v>16</v>
      </c>
      <c r="H36" s="64" t="s">
        <v>93</v>
      </c>
      <c r="I36" s="53"/>
      <c r="J36" s="66"/>
      <c r="K36" s="55"/>
      <c r="M36" s="53"/>
      <c r="N36" s="53"/>
    </row>
    <row r="37" spans="1:14" s="54" customFormat="1" ht="19.95" customHeight="1" x14ac:dyDescent="0.25">
      <c r="A37" s="47">
        <v>15</v>
      </c>
      <c r="B37" s="56">
        <v>107</v>
      </c>
      <c r="C37" s="47">
        <v>10135721774</v>
      </c>
      <c r="D37" s="49"/>
      <c r="E37" s="50" t="s">
        <v>180</v>
      </c>
      <c r="F37" s="51">
        <v>40457</v>
      </c>
      <c r="G37" s="52" t="s">
        <v>16</v>
      </c>
      <c r="H37" s="64" t="s">
        <v>31</v>
      </c>
      <c r="I37" s="53"/>
      <c r="J37" s="66"/>
      <c r="K37" s="55"/>
      <c r="M37" s="53"/>
      <c r="N37" s="53"/>
    </row>
    <row r="38" spans="1:14" s="54" customFormat="1" ht="19.95" customHeight="1" x14ac:dyDescent="0.25">
      <c r="A38" s="47">
        <v>16</v>
      </c>
      <c r="B38" s="56">
        <v>112</v>
      </c>
      <c r="C38" s="47">
        <v>10138652285</v>
      </c>
      <c r="D38" s="49"/>
      <c r="E38" s="50" t="s">
        <v>181</v>
      </c>
      <c r="F38" s="51">
        <v>40493</v>
      </c>
      <c r="G38" s="52" t="s">
        <v>16</v>
      </c>
      <c r="H38" s="64" t="s">
        <v>66</v>
      </c>
      <c r="I38" s="53"/>
      <c r="J38" s="66"/>
      <c r="K38" s="55"/>
      <c r="M38" s="53"/>
      <c r="N38" s="53"/>
    </row>
    <row r="39" spans="1:14" s="54" customFormat="1" ht="19.95" customHeight="1" x14ac:dyDescent="0.25">
      <c r="A39" s="47">
        <v>17</v>
      </c>
      <c r="B39" s="13">
        <v>87</v>
      </c>
      <c r="C39" s="47">
        <v>10113507562</v>
      </c>
      <c r="D39" s="49"/>
      <c r="E39" s="50" t="s">
        <v>182</v>
      </c>
      <c r="F39" s="51">
        <v>39906</v>
      </c>
      <c r="G39" s="52" t="s">
        <v>16</v>
      </c>
      <c r="H39" s="64" t="s">
        <v>31</v>
      </c>
      <c r="I39" s="53"/>
      <c r="J39" s="66"/>
      <c r="K39" s="55"/>
      <c r="M39" s="53"/>
      <c r="N39" s="53"/>
    </row>
    <row r="40" spans="1:14" s="54" customFormat="1" ht="19.95" customHeight="1" x14ac:dyDescent="0.25">
      <c r="A40" s="47">
        <v>18</v>
      </c>
      <c r="B40" s="13">
        <v>113</v>
      </c>
      <c r="C40" s="47">
        <v>10139062214</v>
      </c>
      <c r="D40" s="49"/>
      <c r="E40" s="50" t="s">
        <v>183</v>
      </c>
      <c r="F40" s="51">
        <v>40051</v>
      </c>
      <c r="G40" s="52" t="s">
        <v>17</v>
      </c>
      <c r="H40" s="64" t="s">
        <v>75</v>
      </c>
      <c r="I40" s="53"/>
      <c r="J40" s="66"/>
      <c r="K40" s="55"/>
      <c r="M40" s="53"/>
      <c r="N40" s="53"/>
    </row>
    <row r="41" spans="1:14" s="54" customFormat="1" ht="19.95" customHeight="1" x14ac:dyDescent="0.25">
      <c r="A41" s="47">
        <v>19</v>
      </c>
      <c r="B41" s="13">
        <v>114</v>
      </c>
      <c r="C41" s="47">
        <v>10130335446</v>
      </c>
      <c r="D41" s="49"/>
      <c r="E41" s="50" t="s">
        <v>184</v>
      </c>
      <c r="F41" s="51">
        <v>40388</v>
      </c>
      <c r="G41" s="52" t="s">
        <v>17</v>
      </c>
      <c r="H41" s="64" t="s">
        <v>93</v>
      </c>
      <c r="I41" s="53"/>
      <c r="J41" s="66"/>
      <c r="K41" s="55"/>
      <c r="M41" s="53"/>
      <c r="N41" s="53"/>
    </row>
    <row r="42" spans="1:14" s="54" customFormat="1" ht="19.95" customHeight="1" x14ac:dyDescent="0.25">
      <c r="A42" s="47">
        <v>20</v>
      </c>
      <c r="B42" s="13">
        <v>109</v>
      </c>
      <c r="C42" s="47">
        <v>10138214876</v>
      </c>
      <c r="D42" s="49"/>
      <c r="E42" s="50" t="s">
        <v>38</v>
      </c>
      <c r="F42" s="51">
        <v>40404</v>
      </c>
      <c r="G42" s="52" t="s">
        <v>16</v>
      </c>
      <c r="H42" s="64" t="s">
        <v>34</v>
      </c>
      <c r="I42" s="53"/>
      <c r="J42" s="66"/>
      <c r="K42" s="55"/>
      <c r="M42" s="53"/>
      <c r="N42" s="53"/>
    </row>
    <row r="43" spans="1:14" s="54" customFormat="1" ht="19.95" customHeight="1" x14ac:dyDescent="0.25">
      <c r="A43" s="47">
        <v>21</v>
      </c>
      <c r="B43" s="13">
        <v>98</v>
      </c>
      <c r="C43" s="47">
        <v>10139116774</v>
      </c>
      <c r="D43" s="49"/>
      <c r="E43" s="50" t="s">
        <v>185</v>
      </c>
      <c r="F43" s="51">
        <v>40173</v>
      </c>
      <c r="G43" s="52" t="s">
        <v>15</v>
      </c>
      <c r="H43" s="64" t="s">
        <v>75</v>
      </c>
      <c r="I43" s="53"/>
      <c r="J43" s="66"/>
      <c r="K43" s="55"/>
      <c r="M43" s="53"/>
      <c r="N43" s="53"/>
    </row>
    <row r="44" spans="1:14" s="54" customFormat="1" ht="19.95" customHeight="1" x14ac:dyDescent="0.25">
      <c r="A44" s="47">
        <v>22</v>
      </c>
      <c r="B44" s="13">
        <v>110</v>
      </c>
      <c r="C44" s="47">
        <v>10152073247</v>
      </c>
      <c r="D44" s="49"/>
      <c r="E44" s="50" t="s">
        <v>186</v>
      </c>
      <c r="F44" s="51">
        <v>40445</v>
      </c>
      <c r="G44" s="52" t="s">
        <v>29</v>
      </c>
      <c r="H44" s="64" t="s">
        <v>187</v>
      </c>
      <c r="I44" s="53"/>
      <c r="J44" s="20"/>
      <c r="K44" s="55"/>
      <c r="M44" s="53"/>
      <c r="N44" s="53"/>
    </row>
    <row r="45" spans="1:14" s="54" customFormat="1" ht="19.95" customHeight="1" x14ac:dyDescent="0.25">
      <c r="A45" s="47">
        <v>23</v>
      </c>
      <c r="B45" s="13">
        <v>111</v>
      </c>
      <c r="C45" s="47">
        <v>10139215794</v>
      </c>
      <c r="D45" s="49"/>
      <c r="E45" s="50" t="s">
        <v>188</v>
      </c>
      <c r="F45" s="51">
        <v>40490</v>
      </c>
      <c r="G45" s="52" t="s">
        <v>16</v>
      </c>
      <c r="H45" s="64" t="s">
        <v>75</v>
      </c>
      <c r="I45" s="53"/>
      <c r="J45" s="20"/>
      <c r="K45" s="55"/>
      <c r="M45" s="53"/>
      <c r="N45" s="53"/>
    </row>
    <row r="46" spans="1:14" s="54" customFormat="1" ht="19.95" customHeight="1" x14ac:dyDescent="0.25">
      <c r="A46" s="47">
        <v>24</v>
      </c>
      <c r="B46" s="13">
        <v>96</v>
      </c>
      <c r="C46" s="47">
        <v>10126053403</v>
      </c>
      <c r="D46" s="49"/>
      <c r="E46" s="50" t="s">
        <v>189</v>
      </c>
      <c r="F46" s="51">
        <v>39958</v>
      </c>
      <c r="G46" s="52" t="s">
        <v>16</v>
      </c>
      <c r="H46" s="64" t="s">
        <v>93</v>
      </c>
      <c r="I46" s="53"/>
      <c r="J46" s="20"/>
      <c r="K46" s="55"/>
      <c r="M46" s="53"/>
      <c r="N46" s="53"/>
    </row>
    <row r="47" spans="1:14" s="54" customFormat="1" ht="19.95" customHeight="1" x14ac:dyDescent="0.25">
      <c r="A47" s="47" t="s">
        <v>41</v>
      </c>
      <c r="B47" s="13">
        <v>108</v>
      </c>
      <c r="C47" s="47">
        <v>10146169381</v>
      </c>
      <c r="D47" s="49"/>
      <c r="E47" s="50" t="s">
        <v>190</v>
      </c>
      <c r="F47" s="51">
        <v>40356</v>
      </c>
      <c r="G47" s="52" t="s">
        <v>16</v>
      </c>
      <c r="H47" s="64" t="s">
        <v>82</v>
      </c>
      <c r="I47" s="53"/>
      <c r="J47" s="20"/>
      <c r="K47" s="55"/>
      <c r="M47" s="53"/>
      <c r="N47" s="53"/>
    </row>
    <row r="48" spans="1:14" s="54" customFormat="1" ht="19.95" customHeight="1" x14ac:dyDescent="0.25">
      <c r="A48" s="47" t="s">
        <v>41</v>
      </c>
      <c r="B48" s="13">
        <v>102</v>
      </c>
      <c r="C48" s="47">
        <v>10146168573</v>
      </c>
      <c r="D48" s="49"/>
      <c r="E48" s="50" t="s">
        <v>191</v>
      </c>
      <c r="F48" s="51">
        <v>40296</v>
      </c>
      <c r="G48" s="52" t="s">
        <v>16</v>
      </c>
      <c r="H48" s="64" t="s">
        <v>82</v>
      </c>
      <c r="I48" s="53"/>
      <c r="J48" s="20"/>
      <c r="K48" s="55"/>
      <c r="M48" s="53"/>
      <c r="N48" s="53"/>
    </row>
    <row r="51" spans="1:1021" customFormat="1" ht="14.25" customHeight="1" x14ac:dyDescent="0.25">
      <c r="A51" s="83" t="s">
        <v>18</v>
      </c>
      <c r="B51" s="83"/>
      <c r="C51" s="83"/>
      <c r="D51" s="4"/>
      <c r="E51" s="4"/>
      <c r="F51" s="84" t="s">
        <v>19</v>
      </c>
      <c r="G51" s="84"/>
      <c r="H51" s="84"/>
      <c r="I51" s="84"/>
      <c r="J51" s="58"/>
      <c r="K51" s="58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</row>
    <row r="52" spans="1:1021" s="6" customFormat="1" ht="12" customHeight="1" x14ac:dyDescent="0.25">
      <c r="A52" s="6" t="s">
        <v>165</v>
      </c>
      <c r="B52" s="10"/>
      <c r="F52" s="9"/>
      <c r="G52" s="7"/>
      <c r="H52" s="9" t="s">
        <v>20</v>
      </c>
      <c r="I52" s="7">
        <v>10</v>
      </c>
      <c r="J52" s="59" t="s">
        <v>21</v>
      </c>
      <c r="K52" s="8">
        <v>0</v>
      </c>
    </row>
    <row r="53" spans="1:1021" s="6" customFormat="1" ht="12" customHeight="1" x14ac:dyDescent="0.25">
      <c r="A53" s="6" t="s">
        <v>166</v>
      </c>
      <c r="B53" s="11"/>
      <c r="F53" s="9"/>
      <c r="G53" s="7"/>
      <c r="H53" s="9" t="s">
        <v>22</v>
      </c>
      <c r="I53" s="7">
        <v>26</v>
      </c>
      <c r="J53" s="59" t="s">
        <v>23</v>
      </c>
      <c r="K53" s="8">
        <v>0</v>
      </c>
    </row>
    <row r="54" spans="1:1021" s="6" customFormat="1" ht="12" customHeight="1" x14ac:dyDescent="0.25">
      <c r="A54" s="6" t="s">
        <v>167</v>
      </c>
      <c r="B54" s="12"/>
      <c r="F54" s="9"/>
      <c r="G54" s="7"/>
      <c r="H54" s="9" t="s">
        <v>24</v>
      </c>
      <c r="I54" s="7">
        <v>24</v>
      </c>
      <c r="J54" s="59" t="s">
        <v>25</v>
      </c>
      <c r="K54" s="8">
        <v>0</v>
      </c>
    </row>
    <row r="55" spans="1:1021" s="6" customFormat="1" ht="12" customHeight="1" x14ac:dyDescent="0.25">
      <c r="A55" s="6" t="s">
        <v>42</v>
      </c>
      <c r="B55" s="12"/>
      <c r="F55" s="9"/>
      <c r="G55" s="7"/>
      <c r="H55" s="9" t="s">
        <v>26</v>
      </c>
      <c r="I55" s="7">
        <v>24</v>
      </c>
      <c r="J55" s="59" t="s">
        <v>15</v>
      </c>
      <c r="K55" s="8">
        <v>6</v>
      </c>
    </row>
    <row r="56" spans="1:1021" s="6" customFormat="1" ht="12" customHeight="1" x14ac:dyDescent="0.25">
      <c r="B56" s="8"/>
      <c r="F56" s="9"/>
      <c r="G56" s="7"/>
      <c r="H56" s="9" t="s">
        <v>27</v>
      </c>
      <c r="I56" s="7">
        <v>0</v>
      </c>
      <c r="J56" s="59" t="s">
        <v>16</v>
      </c>
      <c r="K56" s="8">
        <v>14</v>
      </c>
    </row>
    <row r="57" spans="1:1021" s="6" customFormat="1" ht="12" customHeight="1" x14ac:dyDescent="0.25">
      <c r="B57" s="8"/>
      <c r="F57" s="9"/>
      <c r="G57" s="7"/>
      <c r="H57" s="9" t="s">
        <v>28</v>
      </c>
      <c r="I57" s="7">
        <v>0</v>
      </c>
      <c r="J57" s="60" t="s">
        <v>17</v>
      </c>
      <c r="K57" s="8">
        <v>3</v>
      </c>
    </row>
    <row r="58" spans="1:1021" s="6" customFormat="1" ht="12" customHeight="1" x14ac:dyDescent="0.25">
      <c r="F58" s="9"/>
      <c r="G58" s="7"/>
      <c r="H58" s="9" t="s">
        <v>30</v>
      </c>
      <c r="I58" s="7">
        <v>2</v>
      </c>
      <c r="J58" s="60" t="s">
        <v>29</v>
      </c>
      <c r="K58" s="8">
        <v>2</v>
      </c>
    </row>
    <row r="59" spans="1:1021" s="3" customFormat="1" ht="6.75" customHeight="1" x14ac:dyDescent="0.25">
      <c r="A59" s="1"/>
      <c r="B59" s="17"/>
      <c r="C59" s="1"/>
      <c r="D59" s="1"/>
      <c r="E59" s="1"/>
      <c r="F59" s="1"/>
      <c r="G59" s="1"/>
      <c r="H59" s="1"/>
      <c r="I59" s="2"/>
    </row>
    <row r="60" spans="1:1021" s="5" customFormat="1" ht="15.75" customHeight="1" x14ac:dyDescent="0.25">
      <c r="A60" s="87" t="s">
        <v>56</v>
      </c>
      <c r="B60" s="87"/>
      <c r="C60" s="87"/>
      <c r="D60" s="87"/>
      <c r="E60" s="88" t="s">
        <v>57</v>
      </c>
      <c r="F60" s="88"/>
      <c r="G60" s="88"/>
      <c r="H60" s="88"/>
      <c r="I60" s="88" t="s">
        <v>58</v>
      </c>
      <c r="J60" s="88"/>
      <c r="K60" s="58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  <c r="AHL60" s="1"/>
      <c r="AHM60" s="1"/>
      <c r="AHN60" s="1"/>
      <c r="AHO60" s="1"/>
      <c r="AHP60" s="1"/>
      <c r="AHQ60" s="1"/>
      <c r="AHR60" s="1"/>
      <c r="AHS60" s="1"/>
      <c r="AHT60" s="1"/>
      <c r="AHU60" s="1"/>
      <c r="AHV60" s="1"/>
      <c r="AHW60" s="1"/>
      <c r="AHX60" s="1"/>
      <c r="AHY60" s="1"/>
      <c r="AHZ60" s="1"/>
      <c r="AIA60" s="1"/>
      <c r="AIB60" s="1"/>
      <c r="AIC60" s="1"/>
      <c r="AID60" s="1"/>
      <c r="AIE60" s="1"/>
      <c r="AIF60" s="1"/>
      <c r="AIG60" s="1"/>
      <c r="AIH60" s="1"/>
      <c r="AII60" s="1"/>
      <c r="AIJ60" s="1"/>
      <c r="AIK60" s="1"/>
      <c r="AIL60" s="1"/>
      <c r="AIM60" s="1"/>
      <c r="AIN60" s="1"/>
      <c r="AIO60" s="1"/>
      <c r="AIP60" s="1"/>
      <c r="AIQ60" s="1"/>
      <c r="AIR60" s="1"/>
      <c r="AIS60" s="1"/>
      <c r="AIT60" s="1"/>
      <c r="AIU60" s="1"/>
      <c r="AIV60" s="1"/>
      <c r="AIW60" s="1"/>
      <c r="AIX60" s="1"/>
      <c r="AIY60" s="1"/>
      <c r="AIZ60" s="1"/>
      <c r="AJA60" s="1"/>
      <c r="AJB60" s="1"/>
      <c r="AJC60" s="1"/>
      <c r="AJD60" s="1"/>
      <c r="AJE60" s="1"/>
      <c r="AJF60" s="1"/>
      <c r="AJG60" s="1"/>
      <c r="AJH60" s="1"/>
      <c r="AJI60" s="1"/>
      <c r="AJJ60" s="1"/>
      <c r="AJK60" s="1"/>
      <c r="AJL60" s="1"/>
      <c r="AJM60" s="1"/>
      <c r="AJN60" s="1"/>
      <c r="AJO60" s="1"/>
      <c r="AJP60" s="1"/>
      <c r="AJQ60" s="1"/>
      <c r="AJR60" s="1"/>
      <c r="AJS60" s="1"/>
      <c r="AJT60" s="1"/>
      <c r="AJU60" s="1"/>
      <c r="AJV60" s="1"/>
      <c r="AJW60" s="1"/>
      <c r="AJX60" s="1"/>
      <c r="AJY60" s="1"/>
      <c r="AJZ60" s="1"/>
      <c r="AKA60" s="1"/>
      <c r="AKB60" s="1"/>
      <c r="AKC60" s="1"/>
      <c r="AKD60" s="1"/>
      <c r="AKE60" s="1"/>
      <c r="AKF60" s="1"/>
      <c r="AKG60" s="1"/>
      <c r="AKH60" s="1"/>
      <c r="AKI60" s="1"/>
      <c r="AKJ60" s="1"/>
      <c r="AKK60" s="1"/>
      <c r="AKL60" s="1"/>
      <c r="AKM60" s="1"/>
      <c r="AKN60" s="1"/>
      <c r="AKO60" s="1"/>
      <c r="AKP60" s="1"/>
      <c r="AKQ60" s="1"/>
      <c r="AKR60" s="1"/>
      <c r="AKS60" s="1"/>
      <c r="AKT60" s="1"/>
      <c r="AKU60" s="1"/>
      <c r="AKV60" s="1"/>
      <c r="AKW60" s="1"/>
      <c r="AKX60" s="1"/>
      <c r="AKY60" s="1"/>
      <c r="AKZ60" s="1"/>
      <c r="ALA60" s="1"/>
      <c r="ALB60" s="1"/>
      <c r="ALC60" s="1"/>
      <c r="ALD60" s="1"/>
      <c r="ALE60" s="1"/>
      <c r="ALF60" s="1"/>
      <c r="ALG60" s="1"/>
      <c r="ALH60" s="1"/>
      <c r="ALI60" s="1"/>
      <c r="ALJ60" s="1"/>
      <c r="ALK60" s="1"/>
      <c r="ALL60" s="1"/>
      <c r="ALM60" s="1"/>
      <c r="ALN60" s="1"/>
      <c r="ALO60" s="1"/>
      <c r="ALP60" s="1"/>
      <c r="ALQ60" s="1"/>
      <c r="ALR60" s="1"/>
      <c r="ALS60" s="1"/>
      <c r="ALT60" s="1"/>
      <c r="ALU60" s="1"/>
      <c r="ALV60" s="1"/>
      <c r="ALW60" s="1"/>
      <c r="ALX60" s="1"/>
      <c r="ALY60" s="1"/>
      <c r="ALZ60" s="1"/>
      <c r="AMA60" s="1"/>
      <c r="AMB60" s="1"/>
      <c r="AMC60" s="1"/>
      <c r="AMD60" s="1"/>
      <c r="AME60" s="1"/>
      <c r="AMF60" s="1"/>
      <c r="AMG60" s="1"/>
    </row>
    <row r="61" spans="1:1021" s="54" customFormat="1" ht="19.95" customHeight="1" x14ac:dyDescent="0.25">
      <c r="A61" s="47"/>
      <c r="B61" s="48"/>
      <c r="C61" s="47"/>
      <c r="D61" s="49"/>
      <c r="E61" s="50"/>
      <c r="F61" s="51"/>
      <c r="G61" s="52"/>
      <c r="H61" s="64"/>
      <c r="I61" s="53"/>
      <c r="J61" s="20"/>
      <c r="K61" s="55"/>
      <c r="M61" s="19"/>
      <c r="N61" s="19"/>
    </row>
    <row r="62" spans="1:1021" x14ac:dyDescent="0.25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</row>
    <row r="63" spans="1:1021" x14ac:dyDescent="0.25">
      <c r="A63" s="61"/>
      <c r="D63" s="61"/>
      <c r="E63" s="61"/>
      <c r="F63" s="61"/>
      <c r="G63" s="61"/>
      <c r="H63" s="61"/>
      <c r="I63" s="61"/>
      <c r="J63" s="61"/>
      <c r="K63" s="61"/>
    </row>
    <row r="64" spans="1:1021" x14ac:dyDescent="0.25">
      <c r="A64" s="61"/>
      <c r="D64" s="61"/>
      <c r="E64" s="61"/>
      <c r="F64" s="61"/>
      <c r="G64" s="61"/>
      <c r="H64" s="61"/>
      <c r="I64" s="61"/>
      <c r="J64" s="61"/>
      <c r="K64" s="61"/>
    </row>
    <row r="65" spans="1:11" x14ac:dyDescent="0.25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9"/>
    </row>
    <row r="66" spans="1:11" x14ac:dyDescent="0.25">
      <c r="A66" s="86" t="s">
        <v>63</v>
      </c>
      <c r="B66" s="86"/>
      <c r="C66" s="86"/>
      <c r="D66" s="86"/>
      <c r="E66" s="86"/>
      <c r="F66" s="29" t="s">
        <v>61</v>
      </c>
      <c r="G66" s="29"/>
      <c r="H66" s="29"/>
      <c r="I66" s="86" t="s">
        <v>62</v>
      </c>
      <c r="J66" s="86"/>
      <c r="K66" s="86"/>
    </row>
    <row r="79" spans="1:11" x14ac:dyDescent="0.25">
      <c r="A79" s="40"/>
    </row>
    <row r="80" spans="1:11" x14ac:dyDescent="0.25">
      <c r="A80" s="40"/>
    </row>
    <row r="81" spans="1:16" x14ac:dyDescent="0.25">
      <c r="A81" s="40"/>
    </row>
    <row r="82" spans="1:16" x14ac:dyDescent="0.25">
      <c r="A82" s="40"/>
    </row>
    <row r="83" spans="1:16" x14ac:dyDescent="0.25">
      <c r="A83" s="40"/>
    </row>
    <row r="84" spans="1:16" x14ac:dyDescent="0.25">
      <c r="A84" s="63"/>
      <c r="C84" s="63"/>
    </row>
    <row r="85" spans="1:16" x14ac:dyDescent="0.25">
      <c r="A85" s="63"/>
      <c r="C85" s="63"/>
    </row>
    <row r="86" spans="1:16" s="61" customFormat="1" x14ac:dyDescent="0.25">
      <c r="A86" s="18"/>
      <c r="D86" s="44"/>
      <c r="E86" s="18"/>
      <c r="F86" s="18"/>
      <c r="G86" s="18"/>
      <c r="H86" s="18"/>
      <c r="I86" s="18"/>
      <c r="J86" s="18"/>
      <c r="K86" s="18"/>
      <c r="L86" s="18"/>
      <c r="M86" s="19"/>
      <c r="N86" s="19"/>
      <c r="O86" s="18"/>
      <c r="P86" s="18"/>
    </row>
  </sheetData>
  <mergeCells count="32">
    <mergeCell ref="A1:K1"/>
    <mergeCell ref="A2:K2"/>
    <mergeCell ref="A3:K3"/>
    <mergeCell ref="A4:K4"/>
    <mergeCell ref="A6:K6"/>
    <mergeCell ref="A7:K7"/>
    <mergeCell ref="A9:K9"/>
    <mergeCell ref="A10:K10"/>
    <mergeCell ref="A11:K11"/>
    <mergeCell ref="A15:H15"/>
    <mergeCell ref="A65:F65"/>
    <mergeCell ref="G65:K65"/>
    <mergeCell ref="A21:A22"/>
    <mergeCell ref="B21:B22"/>
    <mergeCell ref="C21:C22"/>
    <mergeCell ref="D21:D22"/>
    <mergeCell ref="A66:E66"/>
    <mergeCell ref="I66:K66"/>
    <mergeCell ref="J21:J22"/>
    <mergeCell ref="K21:K22"/>
    <mergeCell ref="F51:I51"/>
    <mergeCell ref="A60:D60"/>
    <mergeCell ref="E60:H60"/>
    <mergeCell ref="I60:J60"/>
    <mergeCell ref="A51:C51"/>
    <mergeCell ref="A62:F62"/>
    <mergeCell ref="G62:K62"/>
    <mergeCell ref="I21:I22"/>
    <mergeCell ref="E21:E22"/>
    <mergeCell ref="F21:F22"/>
    <mergeCell ref="G21:G22"/>
    <mergeCell ref="H21:H22"/>
  </mergeCells>
  <conditionalFormatting sqref="B2">
    <cfRule type="duplicateValues" dxfId="20" priority="10"/>
  </conditionalFormatting>
  <conditionalFormatting sqref="B3">
    <cfRule type="duplicateValues" dxfId="19" priority="9"/>
  </conditionalFormatting>
  <conditionalFormatting sqref="B66">
    <cfRule type="duplicateValues" dxfId="18" priority="8"/>
  </conditionalFormatting>
  <conditionalFormatting sqref="B67:B1048576 B62:B65 B1 B6:B9 B16:B22 B11:B12">
    <cfRule type="duplicateValues" dxfId="17" priority="11"/>
  </conditionalFormatting>
  <conditionalFormatting sqref="F52:F58">
    <cfRule type="duplicateValues" dxfId="16" priority="7"/>
  </conditionalFormatting>
  <conditionalFormatting sqref="H52:H58">
    <cfRule type="duplicateValues" dxfId="15" priority="4"/>
  </conditionalFormatting>
  <conditionalFormatting sqref="B43 B45 B47 B39 B41">
    <cfRule type="duplicateValues" dxfId="14" priority="2"/>
  </conditionalFormatting>
  <conditionalFormatting sqref="B13:B14">
    <cfRule type="duplicateValues" dxfId="13" priority="1"/>
  </conditionalFormatting>
  <printOptions horizontalCentered="1"/>
  <pageMargins left="0.196527777777778" right="0.196527777777778" top="0.905555555555556" bottom="0.86597222222222203" header="0.15763888888888899" footer="0.118055555555556"/>
  <pageSetup paperSize="9" scale="56" firstPageNumber="0" fitToHeight="0" orientation="portrait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C0ECD-6AA9-4A65-9755-8321AD407BA2}">
  <sheetPr>
    <tabColor rgb="FFFF0000"/>
    <pageSetUpPr fitToPage="1"/>
  </sheetPr>
  <dimension ref="A1:AMG99"/>
  <sheetViews>
    <sheetView tabSelected="1" view="pageBreakPreview" topLeftCell="A49" zoomScale="70" zoomScaleNormal="100" zoomScaleSheetLayoutView="70" workbookViewId="0">
      <selection activeCell="J56" sqref="J56"/>
    </sheetView>
  </sheetViews>
  <sheetFormatPr defaultColWidth="9.109375" defaultRowHeight="21" x14ac:dyDescent="0.25"/>
  <cols>
    <col min="1" max="1" width="8.6640625" style="18" customWidth="1"/>
    <col min="2" max="2" width="8.33203125" style="61" customWidth="1"/>
    <col min="3" max="3" width="19.6640625" style="61" customWidth="1"/>
    <col min="4" max="4" width="9.6640625" style="44" bestFit="1" customWidth="1"/>
    <col min="5" max="5" width="35.6640625" style="18" customWidth="1"/>
    <col min="6" max="6" width="12.6640625" style="18" customWidth="1"/>
    <col min="7" max="7" width="14.109375" style="18" customWidth="1"/>
    <col min="8" max="8" width="36.6640625" style="18" customWidth="1"/>
    <col min="9" max="9" width="12.33203125" style="18" customWidth="1"/>
    <col min="10" max="10" width="15.6640625" style="18" customWidth="1"/>
    <col min="11" max="11" width="22.44140625" style="18" customWidth="1"/>
    <col min="12" max="12" width="9.109375" style="18"/>
    <col min="13" max="14" width="15" style="19" customWidth="1"/>
    <col min="15" max="16384" width="9.109375" style="18"/>
  </cols>
  <sheetData>
    <row r="1" spans="1:18" ht="15.75" customHeight="1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R1" s="20"/>
    </row>
    <row r="2" spans="1:18" ht="15.75" customHeight="1" x14ac:dyDescent="0.2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R2" s="20"/>
    </row>
    <row r="3" spans="1:18" ht="15.75" customHeight="1" x14ac:dyDescent="0.25">
      <c r="A3" s="75" t="s">
        <v>40</v>
      </c>
      <c r="B3" s="75"/>
      <c r="C3" s="75"/>
      <c r="D3" s="75"/>
      <c r="E3" s="75"/>
      <c r="F3" s="75"/>
      <c r="G3" s="75"/>
      <c r="H3" s="75"/>
      <c r="I3" s="75"/>
      <c r="J3" s="75"/>
      <c r="K3" s="75"/>
      <c r="R3" s="20"/>
    </row>
    <row r="4" spans="1:18" x14ac:dyDescent="0.4">
      <c r="A4" s="75" t="s">
        <v>59</v>
      </c>
      <c r="B4" s="75"/>
      <c r="C4" s="75"/>
      <c r="D4" s="75"/>
      <c r="E4" s="75"/>
      <c r="F4" s="75"/>
      <c r="G4" s="75"/>
      <c r="H4" s="75"/>
      <c r="I4" s="75"/>
      <c r="J4" s="75"/>
      <c r="K4" s="75"/>
      <c r="N4" s="21"/>
      <c r="R4" s="20"/>
    </row>
    <row r="5" spans="1:18" ht="16.5" customHeight="1" x14ac:dyDescent="0.4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N5" s="21"/>
      <c r="R5" s="20"/>
    </row>
    <row r="6" spans="1:18" s="19" customFormat="1" ht="28.8" x14ac:dyDescent="0.3">
      <c r="A6" s="77" t="s">
        <v>36</v>
      </c>
      <c r="B6" s="77"/>
      <c r="C6" s="77"/>
      <c r="D6" s="77"/>
      <c r="E6" s="77"/>
      <c r="F6" s="77"/>
      <c r="G6" s="77"/>
      <c r="H6" s="77"/>
      <c r="I6" s="77"/>
      <c r="J6" s="77"/>
      <c r="K6" s="77"/>
      <c r="P6" s="23"/>
      <c r="R6" s="20"/>
    </row>
    <row r="7" spans="1:18" s="19" customFormat="1" ht="18" customHeight="1" x14ac:dyDescent="0.25">
      <c r="A7" s="78" t="s">
        <v>2</v>
      </c>
      <c r="B7" s="78"/>
      <c r="C7" s="78"/>
      <c r="D7" s="78"/>
      <c r="E7" s="78"/>
      <c r="F7" s="78"/>
      <c r="G7" s="78"/>
      <c r="H7" s="78"/>
      <c r="I7" s="78"/>
      <c r="J7" s="78"/>
      <c r="K7" s="78"/>
      <c r="R7" s="20"/>
    </row>
    <row r="8" spans="1:18" s="19" customFormat="1" ht="18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R8" s="20"/>
    </row>
    <row r="9" spans="1:18" ht="19.5" customHeight="1" x14ac:dyDescent="0.25">
      <c r="A9" s="79" t="s">
        <v>3</v>
      </c>
      <c r="B9" s="79"/>
      <c r="C9" s="79"/>
      <c r="D9" s="79"/>
      <c r="E9" s="79"/>
      <c r="F9" s="79"/>
      <c r="G9" s="79"/>
      <c r="H9" s="79"/>
      <c r="I9" s="79"/>
      <c r="J9" s="79"/>
      <c r="K9" s="79"/>
      <c r="R9" s="20"/>
    </row>
    <row r="10" spans="1:18" ht="18" customHeight="1" x14ac:dyDescent="0.25">
      <c r="A10" s="79" t="s">
        <v>239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R10" s="20"/>
    </row>
    <row r="11" spans="1:18" ht="19.5" customHeight="1" x14ac:dyDescent="0.25">
      <c r="A11" s="79" t="s">
        <v>192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R11" s="20"/>
    </row>
    <row r="12" spans="1:18" ht="9.6" customHeight="1" x14ac:dyDescent="0.25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R12" s="20"/>
    </row>
    <row r="13" spans="1:18" s="29" customFormat="1" x14ac:dyDescent="0.3">
      <c r="A13" s="25" t="s">
        <v>234</v>
      </c>
      <c r="B13" s="65"/>
      <c r="C13" s="65"/>
      <c r="D13" s="27"/>
      <c r="E13" s="28"/>
      <c r="H13" s="30" t="s">
        <v>236</v>
      </c>
      <c r="I13" s="31"/>
      <c r="J13" s="30"/>
      <c r="K13" s="30" t="s">
        <v>60</v>
      </c>
      <c r="M13" s="19"/>
      <c r="N13" s="19"/>
      <c r="R13" s="20"/>
    </row>
    <row r="14" spans="1:18" s="29" customFormat="1" x14ac:dyDescent="0.25">
      <c r="A14" s="25" t="s">
        <v>238</v>
      </c>
      <c r="B14" s="65"/>
      <c r="C14" s="65"/>
      <c r="D14" s="27"/>
      <c r="E14" s="32"/>
      <c r="H14" s="33"/>
      <c r="J14" s="30"/>
      <c r="K14" s="30" t="s">
        <v>237</v>
      </c>
      <c r="M14" s="19"/>
      <c r="N14" s="19"/>
      <c r="R14" s="20"/>
    </row>
    <row r="15" spans="1:18" x14ac:dyDescent="0.25">
      <c r="A15" s="80" t="s">
        <v>242</v>
      </c>
      <c r="B15" s="80"/>
      <c r="C15" s="80"/>
      <c r="D15" s="80"/>
      <c r="E15" s="80"/>
      <c r="F15" s="80"/>
      <c r="G15" s="80"/>
      <c r="H15" s="80"/>
      <c r="I15" s="34" t="s">
        <v>4</v>
      </c>
      <c r="J15" s="34"/>
      <c r="K15" s="34"/>
      <c r="R15" s="20"/>
    </row>
    <row r="16" spans="1:18" x14ac:dyDescent="0.25">
      <c r="A16" s="35"/>
      <c r="B16" s="36"/>
      <c r="C16" s="36"/>
      <c r="D16" s="37"/>
      <c r="E16" s="35"/>
      <c r="F16" s="38"/>
      <c r="G16" s="35"/>
      <c r="H16" s="39"/>
      <c r="I16" s="40" t="s">
        <v>44</v>
      </c>
      <c r="J16" s="38"/>
      <c r="K16" s="41"/>
      <c r="R16" s="20"/>
    </row>
    <row r="17" spans="1:19" x14ac:dyDescent="0.25">
      <c r="A17" s="35" t="s">
        <v>5</v>
      </c>
      <c r="B17" s="36"/>
      <c r="C17" s="36"/>
      <c r="D17" s="37"/>
      <c r="E17" s="39"/>
      <c r="F17" s="38"/>
      <c r="G17" s="35"/>
      <c r="H17" s="39" t="s">
        <v>61</v>
      </c>
      <c r="I17" s="40" t="s">
        <v>45</v>
      </c>
      <c r="J17" s="38"/>
      <c r="K17" s="39"/>
      <c r="R17" s="20"/>
      <c r="S17" s="20"/>
    </row>
    <row r="18" spans="1:19" x14ac:dyDescent="0.25">
      <c r="A18" s="35" t="s">
        <v>6</v>
      </c>
      <c r="B18" s="36"/>
      <c r="C18" s="36"/>
      <c r="D18" s="37"/>
      <c r="E18" s="39"/>
      <c r="F18" s="38"/>
      <c r="G18" s="35"/>
      <c r="H18" s="39" t="s">
        <v>62</v>
      </c>
      <c r="I18" s="42" t="s">
        <v>46</v>
      </c>
      <c r="J18" s="38"/>
      <c r="K18" s="39"/>
      <c r="R18" s="20"/>
      <c r="S18" s="20"/>
    </row>
    <row r="19" spans="1:19" x14ac:dyDescent="0.25">
      <c r="A19" s="35" t="s">
        <v>7</v>
      </c>
      <c r="H19" s="39" t="s">
        <v>63</v>
      </c>
      <c r="I19" s="40" t="s">
        <v>47</v>
      </c>
      <c r="J19" s="62"/>
      <c r="K19" s="41" t="s">
        <v>48</v>
      </c>
      <c r="R19" s="20"/>
      <c r="S19" s="20"/>
    </row>
    <row r="20" spans="1:19" ht="9" customHeight="1" x14ac:dyDescent="0.25">
      <c r="A20" s="35"/>
      <c r="B20" s="74"/>
      <c r="C20" s="74"/>
      <c r="H20" s="39"/>
      <c r="I20" s="40"/>
      <c r="J20" s="73"/>
      <c r="K20" s="41"/>
      <c r="R20" s="20"/>
      <c r="S20" s="20"/>
    </row>
    <row r="21" spans="1:19" s="45" customFormat="1" ht="21" customHeight="1" x14ac:dyDescent="0.25">
      <c r="A21" s="81" t="s">
        <v>8</v>
      </c>
      <c r="B21" s="76" t="s">
        <v>9</v>
      </c>
      <c r="C21" s="76" t="s">
        <v>10</v>
      </c>
      <c r="D21" s="85" t="s">
        <v>49</v>
      </c>
      <c r="E21" s="76" t="s">
        <v>11</v>
      </c>
      <c r="F21" s="76" t="s">
        <v>50</v>
      </c>
      <c r="G21" s="76" t="s">
        <v>12</v>
      </c>
      <c r="H21" s="76" t="s">
        <v>13</v>
      </c>
      <c r="I21" s="76"/>
      <c r="J21" s="76" t="s">
        <v>241</v>
      </c>
      <c r="K21" s="82" t="s">
        <v>14</v>
      </c>
      <c r="M21" s="46"/>
      <c r="N21" s="46"/>
    </row>
    <row r="22" spans="1:19" s="45" customFormat="1" ht="13.5" customHeight="1" x14ac:dyDescent="0.25">
      <c r="A22" s="81"/>
      <c r="B22" s="76"/>
      <c r="C22" s="76"/>
      <c r="D22" s="85"/>
      <c r="E22" s="76"/>
      <c r="F22" s="76"/>
      <c r="G22" s="76"/>
      <c r="H22" s="76"/>
      <c r="I22" s="76"/>
      <c r="J22" s="76"/>
      <c r="K22" s="82"/>
      <c r="M22" s="46"/>
      <c r="N22" s="46"/>
    </row>
    <row r="23" spans="1:19" s="54" customFormat="1" ht="19.95" customHeight="1" x14ac:dyDescent="0.25">
      <c r="A23" s="47">
        <v>1</v>
      </c>
      <c r="B23" s="66">
        <v>68</v>
      </c>
      <c r="C23" s="47">
        <v>10141220260</v>
      </c>
      <c r="D23" s="49"/>
      <c r="E23" s="50" t="s">
        <v>193</v>
      </c>
      <c r="F23" s="51">
        <v>40547</v>
      </c>
      <c r="G23" s="52" t="s">
        <v>16</v>
      </c>
      <c r="H23" s="64" t="s">
        <v>73</v>
      </c>
      <c r="I23" s="53"/>
      <c r="K23" s="55"/>
      <c r="M23" s="53"/>
      <c r="N23" s="53"/>
    </row>
    <row r="24" spans="1:19" s="54" customFormat="1" ht="19.95" customHeight="1" x14ac:dyDescent="0.25">
      <c r="A24" s="47">
        <v>2</v>
      </c>
      <c r="B24" s="66">
        <v>45</v>
      </c>
      <c r="C24" s="47">
        <v>10153315352</v>
      </c>
      <c r="D24" s="49"/>
      <c r="E24" s="50" t="s">
        <v>194</v>
      </c>
      <c r="F24" s="51">
        <v>40587</v>
      </c>
      <c r="G24" s="52" t="s">
        <v>16</v>
      </c>
      <c r="H24" s="64" t="s">
        <v>73</v>
      </c>
      <c r="I24" s="53"/>
      <c r="K24" s="55"/>
      <c r="M24" s="53"/>
      <c r="N24" s="53"/>
    </row>
    <row r="25" spans="1:19" s="54" customFormat="1" ht="19.95" customHeight="1" x14ac:dyDescent="0.25">
      <c r="A25" s="47">
        <v>3</v>
      </c>
      <c r="B25" s="66">
        <v>46</v>
      </c>
      <c r="C25" s="47">
        <v>10148703004</v>
      </c>
      <c r="D25" s="49"/>
      <c r="E25" s="50" t="s">
        <v>195</v>
      </c>
      <c r="F25" s="51">
        <v>40631</v>
      </c>
      <c r="G25" s="52" t="s">
        <v>17</v>
      </c>
      <c r="H25" s="64" t="s">
        <v>32</v>
      </c>
      <c r="I25" s="53"/>
      <c r="K25" s="55"/>
      <c r="M25" s="53"/>
      <c r="N25" s="53"/>
    </row>
    <row r="26" spans="1:19" s="54" customFormat="1" ht="19.95" customHeight="1" x14ac:dyDescent="0.25">
      <c r="A26" s="47">
        <v>4</v>
      </c>
      <c r="B26" s="66">
        <v>40</v>
      </c>
      <c r="C26" s="47">
        <v>10148145858</v>
      </c>
      <c r="D26" s="49"/>
      <c r="E26" s="50" t="s">
        <v>196</v>
      </c>
      <c r="F26" s="51">
        <v>40638</v>
      </c>
      <c r="G26" s="52" t="s">
        <v>17</v>
      </c>
      <c r="H26" s="64" t="s">
        <v>66</v>
      </c>
      <c r="I26" s="53"/>
      <c r="K26" s="55"/>
      <c r="M26" s="53"/>
      <c r="N26" s="53"/>
    </row>
    <row r="27" spans="1:19" s="54" customFormat="1" ht="19.95" customHeight="1" x14ac:dyDescent="0.25">
      <c r="A27" s="47">
        <v>5</v>
      </c>
      <c r="B27" s="66">
        <v>57</v>
      </c>
      <c r="C27" s="47">
        <v>10154349010</v>
      </c>
      <c r="D27" s="49"/>
      <c r="E27" s="50" t="s">
        <v>197</v>
      </c>
      <c r="F27" s="51">
        <v>40737</v>
      </c>
      <c r="G27" s="52" t="s">
        <v>29</v>
      </c>
      <c r="H27" s="64" t="s">
        <v>32</v>
      </c>
      <c r="I27" s="53"/>
      <c r="K27" s="55"/>
      <c r="M27" s="53"/>
      <c r="N27" s="53"/>
    </row>
    <row r="28" spans="1:19" s="54" customFormat="1" ht="19.95" customHeight="1" x14ac:dyDescent="0.25">
      <c r="A28" s="47">
        <v>6</v>
      </c>
      <c r="B28" s="66">
        <v>116</v>
      </c>
      <c r="C28" s="47">
        <v>10158397243</v>
      </c>
      <c r="D28" s="49"/>
      <c r="E28" s="50" t="s">
        <v>198</v>
      </c>
      <c r="F28" s="51">
        <v>40954</v>
      </c>
      <c r="G28" s="52" t="s">
        <v>240</v>
      </c>
      <c r="H28" s="64" t="s">
        <v>31</v>
      </c>
      <c r="I28" s="53"/>
      <c r="K28" s="55"/>
      <c r="M28" s="53"/>
      <c r="N28" s="53"/>
    </row>
    <row r="29" spans="1:19" s="54" customFormat="1" ht="19.95" customHeight="1" x14ac:dyDescent="0.25">
      <c r="A29" s="47">
        <v>7</v>
      </c>
      <c r="B29" s="66">
        <v>44</v>
      </c>
      <c r="C29" s="47">
        <v>10141983126</v>
      </c>
      <c r="D29" s="49"/>
      <c r="E29" s="50" t="s">
        <v>199</v>
      </c>
      <c r="F29" s="51">
        <v>40827</v>
      </c>
      <c r="G29" s="52" t="s">
        <v>17</v>
      </c>
      <c r="H29" s="64" t="s">
        <v>93</v>
      </c>
      <c r="I29" s="53"/>
      <c r="K29" s="55"/>
      <c r="M29" s="53"/>
      <c r="N29" s="53"/>
    </row>
    <row r="30" spans="1:19" s="54" customFormat="1" ht="19.95" customHeight="1" x14ac:dyDescent="0.25">
      <c r="A30" s="47">
        <v>8</v>
      </c>
      <c r="B30" s="66">
        <v>51</v>
      </c>
      <c r="C30" s="47">
        <v>10133489461</v>
      </c>
      <c r="D30" s="49"/>
      <c r="E30" s="50" t="s">
        <v>200</v>
      </c>
      <c r="F30" s="51">
        <v>40906</v>
      </c>
      <c r="G30" s="52" t="s">
        <v>29</v>
      </c>
      <c r="H30" s="64" t="s">
        <v>73</v>
      </c>
      <c r="I30" s="53"/>
      <c r="K30" s="55"/>
      <c r="M30" s="53"/>
      <c r="N30" s="53"/>
    </row>
    <row r="31" spans="1:19" s="54" customFormat="1" ht="19.95" customHeight="1" x14ac:dyDescent="0.25">
      <c r="A31" s="47">
        <v>9</v>
      </c>
      <c r="B31" s="48">
        <v>43</v>
      </c>
      <c r="C31" s="47">
        <v>10117979363</v>
      </c>
      <c r="D31" s="49"/>
      <c r="E31" s="50" t="s">
        <v>201</v>
      </c>
      <c r="F31" s="51">
        <v>40643</v>
      </c>
      <c r="G31" s="52" t="s">
        <v>17</v>
      </c>
      <c r="H31" s="64" t="s">
        <v>31</v>
      </c>
      <c r="I31" s="53"/>
      <c r="K31" s="55"/>
      <c r="M31" s="53"/>
      <c r="N31" s="53"/>
    </row>
    <row r="32" spans="1:19" s="54" customFormat="1" ht="19.95" customHeight="1" x14ac:dyDescent="0.25">
      <c r="A32" s="47">
        <v>10</v>
      </c>
      <c r="B32" s="56">
        <v>76</v>
      </c>
      <c r="C32" s="47">
        <v>10162725059</v>
      </c>
      <c r="D32" s="49"/>
      <c r="E32" s="50" t="s">
        <v>202</v>
      </c>
      <c r="F32" s="51">
        <v>40571</v>
      </c>
      <c r="G32" s="52" t="s">
        <v>29</v>
      </c>
      <c r="H32" s="64" t="s">
        <v>93</v>
      </c>
      <c r="I32" s="53"/>
      <c r="K32" s="55"/>
      <c r="M32" s="53"/>
      <c r="N32" s="53"/>
    </row>
    <row r="33" spans="1:14" s="54" customFormat="1" ht="19.95" customHeight="1" x14ac:dyDescent="0.25">
      <c r="A33" s="47">
        <v>11</v>
      </c>
      <c r="B33" s="56">
        <v>52</v>
      </c>
      <c r="C33" s="47">
        <v>10154286665</v>
      </c>
      <c r="D33" s="49"/>
      <c r="E33" s="50" t="s">
        <v>203</v>
      </c>
      <c r="F33" s="51">
        <v>40630</v>
      </c>
      <c r="G33" s="52" t="s">
        <v>29</v>
      </c>
      <c r="H33" s="64" t="s">
        <v>93</v>
      </c>
      <c r="I33" s="53"/>
      <c r="K33" s="55"/>
      <c r="M33" s="53"/>
      <c r="N33" s="53"/>
    </row>
    <row r="34" spans="1:14" s="54" customFormat="1" ht="19.95" customHeight="1" x14ac:dyDescent="0.25">
      <c r="A34" s="47">
        <v>12</v>
      </c>
      <c r="B34" s="56">
        <v>70</v>
      </c>
      <c r="C34" s="47">
        <v>10160919142</v>
      </c>
      <c r="D34" s="49"/>
      <c r="E34" s="50" t="s">
        <v>204</v>
      </c>
      <c r="F34" s="51">
        <v>41172</v>
      </c>
      <c r="G34" s="52" t="s">
        <v>240</v>
      </c>
      <c r="H34" s="64" t="s">
        <v>31</v>
      </c>
      <c r="I34" s="53"/>
      <c r="K34" s="55"/>
      <c r="M34" s="53"/>
      <c r="N34" s="53"/>
    </row>
    <row r="35" spans="1:14" s="54" customFormat="1" ht="19.95" customHeight="1" x14ac:dyDescent="0.25">
      <c r="A35" s="47">
        <v>13</v>
      </c>
      <c r="B35" s="56">
        <v>74</v>
      </c>
      <c r="C35" s="47">
        <v>10151381214</v>
      </c>
      <c r="D35" s="49"/>
      <c r="E35" s="50" t="s">
        <v>205</v>
      </c>
      <c r="F35" s="51">
        <v>40571</v>
      </c>
      <c r="G35" s="52" t="s">
        <v>240</v>
      </c>
      <c r="H35" s="64" t="s">
        <v>88</v>
      </c>
      <c r="I35" s="53"/>
      <c r="K35" s="55"/>
      <c r="M35" s="53"/>
      <c r="N35" s="53"/>
    </row>
    <row r="36" spans="1:14" s="54" customFormat="1" ht="19.95" customHeight="1" x14ac:dyDescent="0.25">
      <c r="A36" s="47">
        <v>14</v>
      </c>
      <c r="B36" s="56">
        <v>42</v>
      </c>
      <c r="C36" s="47">
        <v>10158647827</v>
      </c>
      <c r="D36" s="49"/>
      <c r="E36" s="50" t="s">
        <v>206</v>
      </c>
      <c r="F36" s="51">
        <v>40969</v>
      </c>
      <c r="G36" s="52" t="s">
        <v>17</v>
      </c>
      <c r="H36" s="64" t="s">
        <v>66</v>
      </c>
      <c r="I36" s="53"/>
      <c r="K36" s="55"/>
      <c r="M36" s="53"/>
      <c r="N36" s="53"/>
    </row>
    <row r="37" spans="1:14" s="54" customFormat="1" ht="19.95" customHeight="1" x14ac:dyDescent="0.25">
      <c r="A37" s="47">
        <v>15</v>
      </c>
      <c r="B37" s="56">
        <v>53</v>
      </c>
      <c r="C37" s="47">
        <v>10154695075</v>
      </c>
      <c r="D37" s="49"/>
      <c r="E37" s="50" t="s">
        <v>207</v>
      </c>
      <c r="F37" s="51">
        <v>40644</v>
      </c>
      <c r="G37" s="52" t="s">
        <v>240</v>
      </c>
      <c r="H37" s="64" t="s">
        <v>66</v>
      </c>
      <c r="I37" s="53"/>
      <c r="K37" s="55"/>
      <c r="M37" s="53"/>
      <c r="N37" s="53"/>
    </row>
    <row r="38" spans="1:14" s="54" customFormat="1" ht="19.95" customHeight="1" x14ac:dyDescent="0.25">
      <c r="A38" s="47">
        <v>16</v>
      </c>
      <c r="B38" s="56">
        <v>75</v>
      </c>
      <c r="C38" s="47">
        <v>10161001691</v>
      </c>
      <c r="D38" s="49"/>
      <c r="E38" s="50" t="s">
        <v>208</v>
      </c>
      <c r="F38" s="51">
        <v>41081</v>
      </c>
      <c r="G38" s="52" t="s">
        <v>29</v>
      </c>
      <c r="H38" s="64" t="s">
        <v>93</v>
      </c>
      <c r="I38" s="53"/>
      <c r="K38" s="55"/>
      <c r="M38" s="53"/>
      <c r="N38" s="53"/>
    </row>
    <row r="39" spans="1:14" s="54" customFormat="1" ht="19.95" customHeight="1" x14ac:dyDescent="0.25">
      <c r="A39" s="47">
        <v>17</v>
      </c>
      <c r="B39" s="13">
        <v>73</v>
      </c>
      <c r="C39" s="47">
        <v>10162371314</v>
      </c>
      <c r="D39" s="49"/>
      <c r="E39" s="50" t="s">
        <v>209</v>
      </c>
      <c r="F39" s="51">
        <v>41132</v>
      </c>
      <c r="G39" s="52" t="s">
        <v>240</v>
      </c>
      <c r="H39" s="64" t="s">
        <v>88</v>
      </c>
      <c r="I39" s="53"/>
      <c r="K39" s="55"/>
      <c r="M39" s="53"/>
      <c r="N39" s="53"/>
    </row>
    <row r="40" spans="1:14" s="54" customFormat="1" ht="19.95" customHeight="1" x14ac:dyDescent="0.25">
      <c r="A40" s="47">
        <v>18</v>
      </c>
      <c r="B40" s="13">
        <v>55</v>
      </c>
      <c r="C40" s="47">
        <v>10149840328</v>
      </c>
      <c r="D40" s="49"/>
      <c r="E40" s="50" t="s">
        <v>210</v>
      </c>
      <c r="F40" s="51">
        <v>40578</v>
      </c>
      <c r="G40" s="52" t="s">
        <v>29</v>
      </c>
      <c r="H40" s="64" t="s">
        <v>95</v>
      </c>
      <c r="I40" s="53"/>
      <c r="K40" s="55"/>
      <c r="M40" s="53"/>
      <c r="N40" s="53"/>
    </row>
    <row r="41" spans="1:14" s="54" customFormat="1" ht="19.95" customHeight="1" x14ac:dyDescent="0.25">
      <c r="A41" s="47">
        <v>19</v>
      </c>
      <c r="B41" s="13">
        <v>50</v>
      </c>
      <c r="C41" s="47">
        <v>10130040406</v>
      </c>
      <c r="D41" s="49"/>
      <c r="E41" s="50" t="s">
        <v>211</v>
      </c>
      <c r="F41" s="51">
        <v>40779</v>
      </c>
      <c r="G41" s="52" t="s">
        <v>16</v>
      </c>
      <c r="H41" s="64" t="s">
        <v>73</v>
      </c>
      <c r="I41" s="53"/>
      <c r="K41" s="55"/>
      <c r="M41" s="53"/>
      <c r="N41" s="53"/>
    </row>
    <row r="42" spans="1:14" s="54" customFormat="1" ht="19.95" customHeight="1" x14ac:dyDescent="0.25">
      <c r="A42" s="47">
        <v>20</v>
      </c>
      <c r="B42" s="13">
        <v>81</v>
      </c>
      <c r="C42" s="47">
        <v>10159675219</v>
      </c>
      <c r="D42" s="49"/>
      <c r="E42" s="50" t="s">
        <v>212</v>
      </c>
      <c r="F42" s="51">
        <v>41237</v>
      </c>
      <c r="G42" s="52" t="s">
        <v>17</v>
      </c>
      <c r="H42" s="64" t="s">
        <v>32</v>
      </c>
      <c r="I42" s="53"/>
      <c r="K42" s="55"/>
      <c r="M42" s="53"/>
      <c r="N42" s="53"/>
    </row>
    <row r="43" spans="1:14" s="54" customFormat="1" ht="19.95" customHeight="1" x14ac:dyDescent="0.25">
      <c r="A43" s="47">
        <v>21</v>
      </c>
      <c r="B43" s="13">
        <v>48</v>
      </c>
      <c r="C43" s="47">
        <v>10151953312</v>
      </c>
      <c r="D43" s="49"/>
      <c r="E43" s="50" t="s">
        <v>213</v>
      </c>
      <c r="F43" s="51">
        <v>40677</v>
      </c>
      <c r="G43" s="52" t="s">
        <v>240</v>
      </c>
      <c r="H43" s="64" t="s">
        <v>86</v>
      </c>
      <c r="I43" s="53"/>
      <c r="K43" s="55"/>
      <c r="M43" s="53"/>
      <c r="N43" s="53"/>
    </row>
    <row r="44" spans="1:14" s="54" customFormat="1" ht="19.95" customHeight="1" x14ac:dyDescent="0.25">
      <c r="A44" s="47">
        <v>22</v>
      </c>
      <c r="B44" s="13">
        <v>59</v>
      </c>
      <c r="C44" s="47">
        <v>10151565918</v>
      </c>
      <c r="D44" s="49"/>
      <c r="E44" s="50" t="s">
        <v>214</v>
      </c>
      <c r="F44" s="51">
        <v>40557</v>
      </c>
      <c r="G44" s="52" t="s">
        <v>16</v>
      </c>
      <c r="H44" s="64" t="s">
        <v>31</v>
      </c>
      <c r="I44" s="53"/>
      <c r="J44" s="20"/>
      <c r="K44" s="55"/>
      <c r="M44" s="53"/>
      <c r="N44" s="53"/>
    </row>
    <row r="45" spans="1:14" s="54" customFormat="1" ht="19.95" customHeight="1" x14ac:dyDescent="0.25">
      <c r="A45" s="47">
        <v>23</v>
      </c>
      <c r="B45" s="13">
        <v>79</v>
      </c>
      <c r="C45" s="47">
        <v>10089249377</v>
      </c>
      <c r="D45" s="49"/>
      <c r="E45" s="50" t="s">
        <v>215</v>
      </c>
      <c r="F45" s="51">
        <v>41248</v>
      </c>
      <c r="G45" s="52" t="s">
        <v>17</v>
      </c>
      <c r="H45" s="64" t="s">
        <v>32</v>
      </c>
      <c r="I45" s="53"/>
      <c r="J45" s="20"/>
      <c r="K45" s="55"/>
      <c r="M45" s="53"/>
      <c r="N45" s="53"/>
    </row>
    <row r="46" spans="1:14" s="54" customFormat="1" ht="19.95" customHeight="1" x14ac:dyDescent="0.25">
      <c r="A46" s="47">
        <v>24</v>
      </c>
      <c r="B46" s="13">
        <v>56</v>
      </c>
      <c r="C46" s="47">
        <v>10160534071</v>
      </c>
      <c r="D46" s="49"/>
      <c r="E46" s="50" t="s">
        <v>216</v>
      </c>
      <c r="F46" s="51">
        <v>41131</v>
      </c>
      <c r="G46" s="52" t="s">
        <v>240</v>
      </c>
      <c r="H46" s="64" t="s">
        <v>66</v>
      </c>
      <c r="I46" s="53"/>
      <c r="J46" s="20"/>
      <c r="K46" s="55"/>
      <c r="M46" s="53"/>
      <c r="N46" s="53"/>
    </row>
    <row r="47" spans="1:14" s="54" customFormat="1" ht="19.95" customHeight="1" x14ac:dyDescent="0.25">
      <c r="A47" s="47">
        <v>25</v>
      </c>
      <c r="B47" s="13">
        <v>72</v>
      </c>
      <c r="C47" s="47">
        <v>10162369900</v>
      </c>
      <c r="D47" s="49"/>
      <c r="E47" s="50" t="s">
        <v>217</v>
      </c>
      <c r="F47" s="51">
        <v>40927</v>
      </c>
      <c r="G47" s="52" t="s">
        <v>240</v>
      </c>
      <c r="H47" s="64" t="s">
        <v>88</v>
      </c>
      <c r="I47" s="53"/>
      <c r="J47" s="20"/>
      <c r="K47" s="55"/>
      <c r="M47" s="53"/>
      <c r="N47" s="53"/>
    </row>
    <row r="48" spans="1:14" s="54" customFormat="1" ht="19.95" customHeight="1" x14ac:dyDescent="0.25">
      <c r="A48" s="47">
        <v>26</v>
      </c>
      <c r="B48" s="13">
        <v>84</v>
      </c>
      <c r="C48" s="47">
        <v>10150018867</v>
      </c>
      <c r="D48" s="49"/>
      <c r="E48" s="50" t="s">
        <v>218</v>
      </c>
      <c r="F48" s="51">
        <v>40856</v>
      </c>
      <c r="G48" s="52" t="s">
        <v>17</v>
      </c>
      <c r="H48" s="64" t="s">
        <v>75</v>
      </c>
      <c r="I48" s="53"/>
      <c r="J48" s="20"/>
      <c r="K48" s="55"/>
      <c r="M48" s="53"/>
      <c r="N48" s="53"/>
    </row>
    <row r="49" spans="1:1021" s="54" customFormat="1" ht="19.95" customHeight="1" x14ac:dyDescent="0.25">
      <c r="A49" s="47">
        <v>27</v>
      </c>
      <c r="B49" s="13">
        <v>64</v>
      </c>
      <c r="C49" s="47">
        <v>10154545999</v>
      </c>
      <c r="D49" s="49"/>
      <c r="E49" s="50" t="s">
        <v>219</v>
      </c>
      <c r="F49" s="51">
        <v>40834</v>
      </c>
      <c r="G49" s="52" t="s">
        <v>240</v>
      </c>
      <c r="H49" s="64" t="s">
        <v>86</v>
      </c>
      <c r="I49" s="53"/>
      <c r="J49" s="20"/>
      <c r="K49" s="55"/>
      <c r="M49" s="53"/>
      <c r="N49" s="53"/>
    </row>
    <row r="50" spans="1:1021" s="54" customFormat="1" ht="19.95" customHeight="1" x14ac:dyDescent="0.25">
      <c r="A50" s="47">
        <v>28</v>
      </c>
      <c r="B50" s="13">
        <v>47</v>
      </c>
      <c r="C50" s="47">
        <v>10148382092</v>
      </c>
      <c r="D50" s="49"/>
      <c r="E50" s="50" t="s">
        <v>220</v>
      </c>
      <c r="F50" s="51">
        <v>40842</v>
      </c>
      <c r="G50" s="52" t="s">
        <v>17</v>
      </c>
      <c r="H50" s="64" t="s">
        <v>66</v>
      </c>
      <c r="I50" s="53"/>
      <c r="J50" s="20"/>
      <c r="K50" s="55"/>
      <c r="M50" s="53"/>
      <c r="N50" s="53"/>
    </row>
    <row r="51" spans="1:1021" s="54" customFormat="1" ht="19.95" customHeight="1" x14ac:dyDescent="0.25">
      <c r="A51" s="47">
        <v>29</v>
      </c>
      <c r="B51" s="13">
        <v>71</v>
      </c>
      <c r="C51" s="47">
        <v>10162136692</v>
      </c>
      <c r="D51" s="49"/>
      <c r="E51" s="50" t="s">
        <v>221</v>
      </c>
      <c r="F51" s="51">
        <v>40613</v>
      </c>
      <c r="G51" s="52" t="s">
        <v>240</v>
      </c>
      <c r="H51" s="64" t="s">
        <v>31</v>
      </c>
      <c r="I51" s="53"/>
      <c r="J51" s="20"/>
      <c r="K51" s="55"/>
      <c r="M51" s="53"/>
      <c r="N51" s="53"/>
    </row>
    <row r="52" spans="1:1021" s="54" customFormat="1" ht="19.95" customHeight="1" x14ac:dyDescent="0.25">
      <c r="A52" s="47">
        <v>30</v>
      </c>
      <c r="B52" s="13">
        <v>41</v>
      </c>
      <c r="C52" s="47">
        <v>10128814768</v>
      </c>
      <c r="D52" s="49"/>
      <c r="E52" s="50" t="s">
        <v>222</v>
      </c>
      <c r="F52" s="51">
        <v>40612</v>
      </c>
      <c r="G52" s="52" t="s">
        <v>17</v>
      </c>
      <c r="H52" s="64" t="s">
        <v>93</v>
      </c>
      <c r="I52" s="53"/>
      <c r="J52" s="20"/>
      <c r="K52" s="55"/>
      <c r="M52" s="53"/>
      <c r="N52" s="53"/>
    </row>
    <row r="53" spans="1:1021" s="54" customFormat="1" ht="19.95" customHeight="1" x14ac:dyDescent="0.25">
      <c r="A53" s="47">
        <v>31</v>
      </c>
      <c r="B53" s="13">
        <v>82</v>
      </c>
      <c r="C53" s="47">
        <v>10149926517</v>
      </c>
      <c r="D53" s="49"/>
      <c r="E53" s="50" t="s">
        <v>223</v>
      </c>
      <c r="F53" s="51">
        <v>40801</v>
      </c>
      <c r="G53" s="52" t="s">
        <v>17</v>
      </c>
      <c r="H53" s="64" t="s">
        <v>75</v>
      </c>
      <c r="I53" s="53"/>
      <c r="J53" s="20"/>
      <c r="K53" s="55"/>
      <c r="M53" s="53"/>
      <c r="N53" s="53"/>
    </row>
    <row r="54" spans="1:1021" s="54" customFormat="1" ht="19.95" customHeight="1" x14ac:dyDescent="0.25">
      <c r="A54" s="47">
        <v>32</v>
      </c>
      <c r="B54" s="13">
        <v>63</v>
      </c>
      <c r="C54" s="47">
        <v>10148669052</v>
      </c>
      <c r="D54" s="49"/>
      <c r="E54" s="50" t="s">
        <v>224</v>
      </c>
      <c r="F54" s="51">
        <v>40849</v>
      </c>
      <c r="G54" s="52" t="s">
        <v>17</v>
      </c>
      <c r="H54" s="64" t="s">
        <v>75</v>
      </c>
      <c r="I54" s="53"/>
      <c r="J54" s="20"/>
      <c r="K54" s="55"/>
      <c r="M54" s="53"/>
      <c r="N54" s="53"/>
    </row>
    <row r="55" spans="1:1021" s="54" customFormat="1" ht="19.95" customHeight="1" x14ac:dyDescent="0.25">
      <c r="A55" s="47">
        <v>33</v>
      </c>
      <c r="B55" s="13">
        <v>80</v>
      </c>
      <c r="C55" s="47">
        <v>10160477386</v>
      </c>
      <c r="D55" s="49"/>
      <c r="E55" s="50" t="s">
        <v>225</v>
      </c>
      <c r="F55" s="51">
        <v>40975</v>
      </c>
      <c r="G55" s="52" t="s">
        <v>240</v>
      </c>
      <c r="H55" s="64" t="s">
        <v>32</v>
      </c>
      <c r="I55" s="53"/>
      <c r="J55" s="20"/>
      <c r="K55" s="55"/>
      <c r="M55" s="53"/>
      <c r="N55" s="53"/>
    </row>
    <row r="56" spans="1:1021" s="54" customFormat="1" ht="19.95" customHeight="1" x14ac:dyDescent="0.25">
      <c r="A56" s="47">
        <v>34</v>
      </c>
      <c r="B56" s="13">
        <v>54</v>
      </c>
      <c r="C56" s="47">
        <v>10153375471</v>
      </c>
      <c r="D56" s="49"/>
      <c r="E56" s="50" t="s">
        <v>226</v>
      </c>
      <c r="F56" s="51">
        <v>40709</v>
      </c>
      <c r="G56" s="52" t="s">
        <v>29</v>
      </c>
      <c r="H56" s="64" t="s">
        <v>66</v>
      </c>
      <c r="I56" s="53"/>
      <c r="J56" s="20"/>
      <c r="K56" s="55"/>
      <c r="M56" s="53"/>
      <c r="N56" s="53"/>
    </row>
    <row r="57" spans="1:1021" s="54" customFormat="1" ht="19.95" customHeight="1" x14ac:dyDescent="0.25">
      <c r="A57" s="47">
        <v>35</v>
      </c>
      <c r="B57" s="13">
        <v>61</v>
      </c>
      <c r="C57" s="47" t="s">
        <v>227</v>
      </c>
      <c r="D57" s="49"/>
      <c r="E57" s="50" t="s">
        <v>228</v>
      </c>
      <c r="F57" s="51">
        <v>40566</v>
      </c>
      <c r="G57" s="52" t="s">
        <v>17</v>
      </c>
      <c r="H57" s="64" t="s">
        <v>66</v>
      </c>
      <c r="I57" s="53"/>
      <c r="J57" s="20"/>
      <c r="K57" s="55"/>
      <c r="M57" s="53"/>
      <c r="N57" s="53"/>
    </row>
    <row r="58" spans="1:1021" s="54" customFormat="1" ht="19.95" customHeight="1" x14ac:dyDescent="0.25">
      <c r="A58" s="47">
        <v>36</v>
      </c>
      <c r="B58" s="13">
        <v>69</v>
      </c>
      <c r="C58" s="47">
        <v>10129850951</v>
      </c>
      <c r="D58" s="49"/>
      <c r="E58" s="50" t="s">
        <v>229</v>
      </c>
      <c r="F58" s="51">
        <v>41241</v>
      </c>
      <c r="G58" s="52" t="s">
        <v>240</v>
      </c>
      <c r="H58" s="64" t="s">
        <v>73</v>
      </c>
      <c r="I58" s="53"/>
      <c r="J58" s="20"/>
      <c r="K58" s="55"/>
      <c r="M58" s="53"/>
      <c r="N58" s="53"/>
    </row>
    <row r="59" spans="1:1021" s="54" customFormat="1" ht="19.95" customHeight="1" x14ac:dyDescent="0.25">
      <c r="A59" s="47">
        <v>37</v>
      </c>
      <c r="B59" s="13">
        <v>66</v>
      </c>
      <c r="C59" s="47">
        <v>10155439450</v>
      </c>
      <c r="D59" s="49"/>
      <c r="E59" s="50" t="s">
        <v>230</v>
      </c>
      <c r="F59" s="51">
        <v>40549</v>
      </c>
      <c r="G59" s="52" t="s">
        <v>240</v>
      </c>
      <c r="H59" s="64" t="s">
        <v>158</v>
      </c>
      <c r="I59" s="53"/>
      <c r="J59" s="20"/>
      <c r="K59" s="55"/>
      <c r="M59" s="53"/>
      <c r="N59" s="53"/>
    </row>
    <row r="60" spans="1:1021" s="54" customFormat="1" ht="19.95" customHeight="1" x14ac:dyDescent="0.25">
      <c r="A60" s="47">
        <v>38</v>
      </c>
      <c r="B60" s="13">
        <v>67</v>
      </c>
      <c r="C60" s="47">
        <v>10161154568</v>
      </c>
      <c r="D60" s="49"/>
      <c r="E60" s="50" t="s">
        <v>231</v>
      </c>
      <c r="F60" s="51">
        <v>40917</v>
      </c>
      <c r="G60" s="52" t="s">
        <v>29</v>
      </c>
      <c r="H60" s="64" t="s">
        <v>91</v>
      </c>
      <c r="I60" s="53"/>
      <c r="J60" s="20"/>
      <c r="K60" s="55"/>
      <c r="M60" s="53"/>
      <c r="N60" s="53"/>
    </row>
    <row r="61" spans="1:1021" s="54" customFormat="1" ht="19.95" customHeight="1" x14ac:dyDescent="0.25">
      <c r="A61" s="47">
        <v>39</v>
      </c>
      <c r="B61" s="13">
        <v>60</v>
      </c>
      <c r="C61" s="47">
        <v>10159549725</v>
      </c>
      <c r="D61" s="49"/>
      <c r="E61" s="50" t="s">
        <v>232</v>
      </c>
      <c r="F61" s="51">
        <v>41174</v>
      </c>
      <c r="G61" s="52" t="s">
        <v>240</v>
      </c>
      <c r="H61" s="64" t="s">
        <v>158</v>
      </c>
      <c r="I61" s="53"/>
      <c r="J61" s="20"/>
      <c r="K61" s="55"/>
      <c r="M61" s="53"/>
      <c r="N61" s="53"/>
    </row>
    <row r="62" spans="1:1021" s="54" customFormat="1" ht="19.95" customHeight="1" x14ac:dyDescent="0.25">
      <c r="A62" s="47">
        <v>40</v>
      </c>
      <c r="B62" s="13">
        <v>78</v>
      </c>
      <c r="C62" s="47">
        <v>10162313316</v>
      </c>
      <c r="D62" s="49"/>
      <c r="E62" s="50" t="s">
        <v>233</v>
      </c>
      <c r="F62" s="51">
        <v>41169</v>
      </c>
      <c r="G62" s="52" t="s">
        <v>240</v>
      </c>
      <c r="H62" s="64" t="s">
        <v>86</v>
      </c>
      <c r="I62" s="53"/>
      <c r="J62" s="20"/>
      <c r="K62" s="55"/>
      <c r="M62" s="53"/>
      <c r="N62" s="53"/>
    </row>
    <row r="63" spans="1:1021" s="54" customFormat="1" ht="22.5" customHeight="1" x14ac:dyDescent="0.25">
      <c r="A63" s="47"/>
      <c r="B63" s="48"/>
      <c r="C63" s="47"/>
      <c r="D63" s="49"/>
      <c r="E63" s="50"/>
      <c r="F63" s="51"/>
      <c r="G63" s="52"/>
      <c r="H63" s="64"/>
      <c r="I63" s="53"/>
      <c r="J63" s="20"/>
      <c r="K63" s="55"/>
      <c r="M63" s="19"/>
      <c r="N63" s="19"/>
    </row>
    <row r="64" spans="1:1021" customFormat="1" ht="14.25" customHeight="1" x14ac:dyDescent="0.25">
      <c r="A64" s="83" t="s">
        <v>18</v>
      </c>
      <c r="B64" s="83"/>
      <c r="C64" s="83"/>
      <c r="D64" s="4"/>
      <c r="E64" s="4"/>
      <c r="F64" s="84" t="s">
        <v>19</v>
      </c>
      <c r="G64" s="84"/>
      <c r="H64" s="84"/>
      <c r="I64" s="84"/>
      <c r="J64" s="58"/>
      <c r="K64" s="58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  <c r="AFN64" s="1"/>
      <c r="AFO64" s="1"/>
      <c r="AFP64" s="1"/>
      <c r="AFQ64" s="1"/>
      <c r="AFR64" s="1"/>
      <c r="AFS64" s="1"/>
      <c r="AFT64" s="1"/>
      <c r="AFU64" s="1"/>
      <c r="AFV64" s="1"/>
      <c r="AFW64" s="1"/>
      <c r="AFX64" s="1"/>
      <c r="AFY64" s="1"/>
      <c r="AFZ64" s="1"/>
      <c r="AGA64" s="1"/>
      <c r="AGB64" s="1"/>
      <c r="AGC64" s="1"/>
      <c r="AGD64" s="1"/>
      <c r="AGE64" s="1"/>
      <c r="AGF64" s="1"/>
      <c r="AGG64" s="1"/>
      <c r="AGH64" s="1"/>
      <c r="AGI64" s="1"/>
      <c r="AGJ64" s="1"/>
      <c r="AGK64" s="1"/>
      <c r="AGL64" s="1"/>
      <c r="AGM64" s="1"/>
      <c r="AGN64" s="1"/>
      <c r="AGO64" s="1"/>
      <c r="AGP64" s="1"/>
      <c r="AGQ64" s="1"/>
      <c r="AGR64" s="1"/>
      <c r="AGS64" s="1"/>
      <c r="AGT64" s="1"/>
      <c r="AGU64" s="1"/>
      <c r="AGV64" s="1"/>
      <c r="AGW64" s="1"/>
      <c r="AGX64" s="1"/>
      <c r="AGY64" s="1"/>
      <c r="AGZ64" s="1"/>
      <c r="AHA64" s="1"/>
      <c r="AHB64" s="1"/>
      <c r="AHC64" s="1"/>
      <c r="AHD64" s="1"/>
      <c r="AHE64" s="1"/>
      <c r="AHF64" s="1"/>
      <c r="AHG64" s="1"/>
      <c r="AHH64" s="1"/>
      <c r="AHI64" s="1"/>
      <c r="AHJ64" s="1"/>
      <c r="AHK64" s="1"/>
      <c r="AHL64" s="1"/>
      <c r="AHM64" s="1"/>
      <c r="AHN64" s="1"/>
      <c r="AHO64" s="1"/>
      <c r="AHP64" s="1"/>
      <c r="AHQ64" s="1"/>
      <c r="AHR64" s="1"/>
      <c r="AHS64" s="1"/>
      <c r="AHT64" s="1"/>
      <c r="AHU64" s="1"/>
      <c r="AHV64" s="1"/>
      <c r="AHW64" s="1"/>
      <c r="AHX64" s="1"/>
      <c r="AHY64" s="1"/>
      <c r="AHZ64" s="1"/>
      <c r="AIA64" s="1"/>
      <c r="AIB64" s="1"/>
      <c r="AIC64" s="1"/>
      <c r="AID64" s="1"/>
      <c r="AIE64" s="1"/>
      <c r="AIF64" s="1"/>
      <c r="AIG64" s="1"/>
      <c r="AIH64" s="1"/>
      <c r="AII64" s="1"/>
      <c r="AIJ64" s="1"/>
      <c r="AIK64" s="1"/>
      <c r="AIL64" s="1"/>
      <c r="AIM64" s="1"/>
      <c r="AIN64" s="1"/>
      <c r="AIO64" s="1"/>
      <c r="AIP64" s="1"/>
      <c r="AIQ64" s="1"/>
      <c r="AIR64" s="1"/>
      <c r="AIS64" s="1"/>
      <c r="AIT64" s="1"/>
      <c r="AIU64" s="1"/>
      <c r="AIV64" s="1"/>
      <c r="AIW64" s="1"/>
      <c r="AIX64" s="1"/>
      <c r="AIY64" s="1"/>
      <c r="AIZ64" s="1"/>
      <c r="AJA64" s="1"/>
      <c r="AJB64" s="1"/>
      <c r="AJC64" s="1"/>
      <c r="AJD64" s="1"/>
      <c r="AJE64" s="1"/>
      <c r="AJF64" s="1"/>
      <c r="AJG64" s="1"/>
      <c r="AJH64" s="1"/>
      <c r="AJI64" s="1"/>
      <c r="AJJ64" s="1"/>
      <c r="AJK64" s="1"/>
      <c r="AJL64" s="1"/>
      <c r="AJM64" s="1"/>
      <c r="AJN64" s="1"/>
      <c r="AJO64" s="1"/>
      <c r="AJP64" s="1"/>
      <c r="AJQ64" s="1"/>
      <c r="AJR64" s="1"/>
      <c r="AJS64" s="1"/>
      <c r="AJT64" s="1"/>
      <c r="AJU64" s="1"/>
      <c r="AJV64" s="1"/>
      <c r="AJW64" s="1"/>
      <c r="AJX64" s="1"/>
      <c r="AJY64" s="1"/>
      <c r="AJZ64" s="1"/>
      <c r="AKA64" s="1"/>
      <c r="AKB64" s="1"/>
      <c r="AKC64" s="1"/>
      <c r="AKD64" s="1"/>
      <c r="AKE64" s="1"/>
      <c r="AKF64" s="1"/>
      <c r="AKG64" s="1"/>
      <c r="AKH64" s="1"/>
      <c r="AKI64" s="1"/>
      <c r="AKJ64" s="1"/>
      <c r="AKK64" s="1"/>
      <c r="AKL64" s="1"/>
      <c r="AKM64" s="1"/>
      <c r="AKN64" s="1"/>
      <c r="AKO64" s="1"/>
      <c r="AKP64" s="1"/>
      <c r="AKQ64" s="1"/>
      <c r="AKR64" s="1"/>
      <c r="AKS64" s="1"/>
      <c r="AKT64" s="1"/>
      <c r="AKU64" s="1"/>
      <c r="AKV64" s="1"/>
      <c r="AKW64" s="1"/>
      <c r="AKX64" s="1"/>
      <c r="AKY64" s="1"/>
      <c r="AKZ64" s="1"/>
      <c r="ALA64" s="1"/>
      <c r="ALB64" s="1"/>
      <c r="ALC64" s="1"/>
      <c r="ALD64" s="1"/>
      <c r="ALE64" s="1"/>
      <c r="ALF64" s="1"/>
      <c r="ALG64" s="1"/>
      <c r="ALH64" s="1"/>
      <c r="ALI64" s="1"/>
      <c r="ALJ64" s="1"/>
      <c r="ALK64" s="1"/>
      <c r="ALL64" s="1"/>
      <c r="ALM64" s="1"/>
      <c r="ALN64" s="1"/>
      <c r="ALO64" s="1"/>
      <c r="ALP64" s="1"/>
      <c r="ALQ64" s="1"/>
      <c r="ALR64" s="1"/>
      <c r="ALS64" s="1"/>
      <c r="ALT64" s="1"/>
      <c r="ALU64" s="1"/>
      <c r="ALV64" s="1"/>
      <c r="ALW64" s="1"/>
      <c r="ALX64" s="1"/>
      <c r="ALY64" s="1"/>
      <c r="ALZ64" s="1"/>
      <c r="AMA64" s="1"/>
      <c r="AMB64" s="1"/>
      <c r="AMC64" s="1"/>
      <c r="AMD64" s="1"/>
      <c r="AME64" s="1"/>
      <c r="AMF64" s="1"/>
      <c r="AMG64" s="1"/>
    </row>
    <row r="65" spans="1:1021" s="6" customFormat="1" ht="12" customHeight="1" x14ac:dyDescent="0.25">
      <c r="A65" s="6" t="s">
        <v>165</v>
      </c>
      <c r="B65" s="10"/>
      <c r="F65" s="9"/>
      <c r="G65" s="7"/>
      <c r="H65" s="9" t="s">
        <v>20</v>
      </c>
      <c r="I65" s="7">
        <v>9</v>
      </c>
      <c r="J65" s="59" t="s">
        <v>21</v>
      </c>
      <c r="K65" s="8">
        <v>0</v>
      </c>
    </row>
    <row r="66" spans="1:1021" s="6" customFormat="1" ht="12" customHeight="1" x14ac:dyDescent="0.25">
      <c r="A66" s="6" t="s">
        <v>166</v>
      </c>
      <c r="B66" s="11"/>
      <c r="F66" s="9"/>
      <c r="G66" s="7"/>
      <c r="H66" s="9" t="s">
        <v>22</v>
      </c>
      <c r="I66" s="7">
        <v>40</v>
      </c>
      <c r="J66" s="59" t="s">
        <v>23</v>
      </c>
      <c r="K66" s="8">
        <v>0</v>
      </c>
    </row>
    <row r="67" spans="1:1021" s="6" customFormat="1" ht="12" customHeight="1" x14ac:dyDescent="0.25">
      <c r="A67" s="6" t="s">
        <v>167</v>
      </c>
      <c r="B67" s="12"/>
      <c r="F67" s="9"/>
      <c r="G67" s="7"/>
      <c r="H67" s="9" t="s">
        <v>24</v>
      </c>
      <c r="I67" s="7">
        <v>40</v>
      </c>
      <c r="J67" s="59" t="s">
        <v>25</v>
      </c>
      <c r="K67" s="8">
        <v>0</v>
      </c>
    </row>
    <row r="68" spans="1:1021" s="6" customFormat="1" ht="12" customHeight="1" x14ac:dyDescent="0.25">
      <c r="A68" s="6" t="s">
        <v>42</v>
      </c>
      <c r="B68" s="12"/>
      <c r="F68" s="9"/>
      <c r="G68" s="7"/>
      <c r="H68" s="9" t="s">
        <v>26</v>
      </c>
      <c r="I68" s="7">
        <v>40</v>
      </c>
      <c r="J68" s="59" t="s">
        <v>15</v>
      </c>
      <c r="K68" s="8">
        <v>0</v>
      </c>
    </row>
    <row r="69" spans="1:1021" s="6" customFormat="1" ht="12" customHeight="1" x14ac:dyDescent="0.25">
      <c r="B69" s="8"/>
      <c r="F69" s="9"/>
      <c r="G69" s="7"/>
      <c r="H69" s="9" t="s">
        <v>27</v>
      </c>
      <c r="I69" s="7">
        <v>0</v>
      </c>
      <c r="J69" s="59" t="s">
        <v>16</v>
      </c>
      <c r="K69" s="8">
        <v>4</v>
      </c>
    </row>
    <row r="70" spans="1:1021" s="6" customFormat="1" ht="12" customHeight="1" x14ac:dyDescent="0.25">
      <c r="B70" s="8"/>
      <c r="F70" s="9"/>
      <c r="G70" s="7"/>
      <c r="H70" s="9" t="s">
        <v>28</v>
      </c>
      <c r="I70" s="7">
        <v>0</v>
      </c>
      <c r="J70" s="60" t="s">
        <v>17</v>
      </c>
      <c r="K70" s="8">
        <v>12</v>
      </c>
    </row>
    <row r="71" spans="1:1021" s="6" customFormat="1" ht="12" customHeight="1" x14ac:dyDescent="0.25">
      <c r="F71" s="9"/>
      <c r="G71" s="7"/>
      <c r="H71" s="9" t="s">
        <v>30</v>
      </c>
      <c r="I71" s="7">
        <v>0</v>
      </c>
      <c r="J71" s="60" t="s">
        <v>29</v>
      </c>
      <c r="K71" s="8">
        <v>8</v>
      </c>
    </row>
    <row r="72" spans="1:1021" s="3" customFormat="1" ht="6.75" customHeight="1" x14ac:dyDescent="0.25">
      <c r="A72" s="1"/>
      <c r="B72" s="17"/>
      <c r="C72" s="1"/>
      <c r="D72" s="1"/>
      <c r="E72" s="1"/>
      <c r="F72" s="1"/>
      <c r="G72" s="1"/>
      <c r="H72" s="1"/>
      <c r="I72" s="2"/>
    </row>
    <row r="73" spans="1:1021" s="5" customFormat="1" ht="15.75" customHeight="1" x14ac:dyDescent="0.25">
      <c r="A73" s="87" t="s">
        <v>56</v>
      </c>
      <c r="B73" s="87"/>
      <c r="C73" s="87"/>
      <c r="D73" s="87"/>
      <c r="E73" s="88" t="s">
        <v>57</v>
      </c>
      <c r="F73" s="88"/>
      <c r="G73" s="88"/>
      <c r="H73" s="88"/>
      <c r="I73" s="88" t="s">
        <v>58</v>
      </c>
      <c r="J73" s="88"/>
      <c r="K73" s="58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  <c r="AFT73" s="1"/>
      <c r="AFU73" s="1"/>
      <c r="AFV73" s="1"/>
      <c r="AFW73" s="1"/>
      <c r="AFX73" s="1"/>
      <c r="AFY73" s="1"/>
      <c r="AFZ73" s="1"/>
      <c r="AGA73" s="1"/>
      <c r="AGB73" s="1"/>
      <c r="AGC73" s="1"/>
      <c r="AGD73" s="1"/>
      <c r="AGE73" s="1"/>
      <c r="AGF73" s="1"/>
      <c r="AGG73" s="1"/>
      <c r="AGH73" s="1"/>
      <c r="AGI73" s="1"/>
      <c r="AGJ73" s="1"/>
      <c r="AGK73" s="1"/>
      <c r="AGL73" s="1"/>
      <c r="AGM73" s="1"/>
      <c r="AGN73" s="1"/>
      <c r="AGO73" s="1"/>
      <c r="AGP73" s="1"/>
      <c r="AGQ73" s="1"/>
      <c r="AGR73" s="1"/>
      <c r="AGS73" s="1"/>
      <c r="AGT73" s="1"/>
      <c r="AGU73" s="1"/>
      <c r="AGV73" s="1"/>
      <c r="AGW73" s="1"/>
      <c r="AGX73" s="1"/>
      <c r="AGY73" s="1"/>
      <c r="AGZ73" s="1"/>
      <c r="AHA73" s="1"/>
      <c r="AHB73" s="1"/>
      <c r="AHC73" s="1"/>
      <c r="AHD73" s="1"/>
      <c r="AHE73" s="1"/>
      <c r="AHF73" s="1"/>
      <c r="AHG73" s="1"/>
      <c r="AHH73" s="1"/>
      <c r="AHI73" s="1"/>
      <c r="AHJ73" s="1"/>
      <c r="AHK73" s="1"/>
      <c r="AHL73" s="1"/>
      <c r="AHM73" s="1"/>
      <c r="AHN73" s="1"/>
      <c r="AHO73" s="1"/>
      <c r="AHP73" s="1"/>
      <c r="AHQ73" s="1"/>
      <c r="AHR73" s="1"/>
      <c r="AHS73" s="1"/>
      <c r="AHT73" s="1"/>
      <c r="AHU73" s="1"/>
      <c r="AHV73" s="1"/>
      <c r="AHW73" s="1"/>
      <c r="AHX73" s="1"/>
      <c r="AHY73" s="1"/>
      <c r="AHZ73" s="1"/>
      <c r="AIA73" s="1"/>
      <c r="AIB73" s="1"/>
      <c r="AIC73" s="1"/>
      <c r="AID73" s="1"/>
      <c r="AIE73" s="1"/>
      <c r="AIF73" s="1"/>
      <c r="AIG73" s="1"/>
      <c r="AIH73" s="1"/>
      <c r="AII73" s="1"/>
      <c r="AIJ73" s="1"/>
      <c r="AIK73" s="1"/>
      <c r="AIL73" s="1"/>
      <c r="AIM73" s="1"/>
      <c r="AIN73" s="1"/>
      <c r="AIO73" s="1"/>
      <c r="AIP73" s="1"/>
      <c r="AIQ73" s="1"/>
      <c r="AIR73" s="1"/>
      <c r="AIS73" s="1"/>
      <c r="AIT73" s="1"/>
      <c r="AIU73" s="1"/>
      <c r="AIV73" s="1"/>
      <c r="AIW73" s="1"/>
      <c r="AIX73" s="1"/>
      <c r="AIY73" s="1"/>
      <c r="AIZ73" s="1"/>
      <c r="AJA73" s="1"/>
      <c r="AJB73" s="1"/>
      <c r="AJC73" s="1"/>
      <c r="AJD73" s="1"/>
      <c r="AJE73" s="1"/>
      <c r="AJF73" s="1"/>
      <c r="AJG73" s="1"/>
      <c r="AJH73" s="1"/>
      <c r="AJI73" s="1"/>
      <c r="AJJ73" s="1"/>
      <c r="AJK73" s="1"/>
      <c r="AJL73" s="1"/>
      <c r="AJM73" s="1"/>
      <c r="AJN73" s="1"/>
      <c r="AJO73" s="1"/>
      <c r="AJP73" s="1"/>
      <c r="AJQ73" s="1"/>
      <c r="AJR73" s="1"/>
      <c r="AJS73" s="1"/>
      <c r="AJT73" s="1"/>
      <c r="AJU73" s="1"/>
      <c r="AJV73" s="1"/>
      <c r="AJW73" s="1"/>
      <c r="AJX73" s="1"/>
      <c r="AJY73" s="1"/>
      <c r="AJZ73" s="1"/>
      <c r="AKA73" s="1"/>
      <c r="AKB73" s="1"/>
      <c r="AKC73" s="1"/>
      <c r="AKD73" s="1"/>
      <c r="AKE73" s="1"/>
      <c r="AKF73" s="1"/>
      <c r="AKG73" s="1"/>
      <c r="AKH73" s="1"/>
      <c r="AKI73" s="1"/>
      <c r="AKJ73" s="1"/>
      <c r="AKK73" s="1"/>
      <c r="AKL73" s="1"/>
      <c r="AKM73" s="1"/>
      <c r="AKN73" s="1"/>
      <c r="AKO73" s="1"/>
      <c r="AKP73" s="1"/>
      <c r="AKQ73" s="1"/>
      <c r="AKR73" s="1"/>
      <c r="AKS73" s="1"/>
      <c r="AKT73" s="1"/>
      <c r="AKU73" s="1"/>
      <c r="AKV73" s="1"/>
      <c r="AKW73" s="1"/>
      <c r="AKX73" s="1"/>
      <c r="AKY73" s="1"/>
      <c r="AKZ73" s="1"/>
      <c r="ALA73" s="1"/>
      <c r="ALB73" s="1"/>
      <c r="ALC73" s="1"/>
      <c r="ALD73" s="1"/>
      <c r="ALE73" s="1"/>
      <c r="ALF73" s="1"/>
      <c r="ALG73" s="1"/>
      <c r="ALH73" s="1"/>
      <c r="ALI73" s="1"/>
      <c r="ALJ73" s="1"/>
      <c r="ALK73" s="1"/>
      <c r="ALL73" s="1"/>
      <c r="ALM73" s="1"/>
      <c r="ALN73" s="1"/>
      <c r="ALO73" s="1"/>
      <c r="ALP73" s="1"/>
      <c r="ALQ73" s="1"/>
      <c r="ALR73" s="1"/>
      <c r="ALS73" s="1"/>
      <c r="ALT73" s="1"/>
      <c r="ALU73" s="1"/>
      <c r="ALV73" s="1"/>
      <c r="ALW73" s="1"/>
      <c r="ALX73" s="1"/>
      <c r="ALY73" s="1"/>
      <c r="ALZ73" s="1"/>
      <c r="AMA73" s="1"/>
      <c r="AMB73" s="1"/>
      <c r="AMC73" s="1"/>
      <c r="AMD73" s="1"/>
      <c r="AME73" s="1"/>
      <c r="AMF73" s="1"/>
      <c r="AMG73" s="1"/>
    </row>
    <row r="74" spans="1:1021" s="54" customFormat="1" ht="19.95" customHeight="1" x14ac:dyDescent="0.25">
      <c r="A74" s="47"/>
      <c r="B74" s="48"/>
      <c r="C74" s="47"/>
      <c r="D74" s="49"/>
      <c r="E74" s="50"/>
      <c r="F74" s="51"/>
      <c r="G74" s="52"/>
      <c r="H74" s="64"/>
      <c r="I74" s="53"/>
      <c r="J74" s="20"/>
      <c r="K74" s="55"/>
      <c r="M74" s="19"/>
      <c r="N74" s="19"/>
    </row>
    <row r="75" spans="1:1021" x14ac:dyDescent="0.25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</row>
    <row r="76" spans="1:1021" x14ac:dyDescent="0.25">
      <c r="A76" s="61"/>
      <c r="D76" s="61"/>
      <c r="E76" s="61"/>
      <c r="F76" s="61"/>
      <c r="G76" s="61"/>
      <c r="H76" s="61"/>
      <c r="I76" s="61"/>
      <c r="J76" s="61"/>
      <c r="K76" s="61"/>
    </row>
    <row r="77" spans="1:1021" x14ac:dyDescent="0.25">
      <c r="A77" s="61"/>
      <c r="D77" s="61"/>
      <c r="E77" s="61"/>
      <c r="F77" s="61"/>
      <c r="G77" s="61"/>
      <c r="H77" s="61"/>
      <c r="I77" s="61"/>
      <c r="J77" s="61"/>
      <c r="K77" s="61"/>
    </row>
    <row r="78" spans="1:1021" x14ac:dyDescent="0.25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89"/>
    </row>
    <row r="79" spans="1:1021" x14ac:dyDescent="0.25">
      <c r="A79" s="86" t="s">
        <v>63</v>
      </c>
      <c r="B79" s="86"/>
      <c r="C79" s="86"/>
      <c r="D79" s="86"/>
      <c r="E79" s="86"/>
      <c r="F79" s="29" t="s">
        <v>61</v>
      </c>
      <c r="G79" s="29"/>
      <c r="H79" s="29"/>
      <c r="I79" s="86" t="s">
        <v>62</v>
      </c>
      <c r="J79" s="86"/>
      <c r="K79" s="86"/>
    </row>
    <row r="92" spans="1:1" x14ac:dyDescent="0.25">
      <c r="A92" s="40"/>
    </row>
    <row r="93" spans="1:1" x14ac:dyDescent="0.25">
      <c r="A93" s="40"/>
    </row>
    <row r="94" spans="1:1" x14ac:dyDescent="0.25">
      <c r="A94" s="40"/>
    </row>
    <row r="95" spans="1:1" x14ac:dyDescent="0.25">
      <c r="A95" s="40"/>
    </row>
    <row r="96" spans="1:1" x14ac:dyDescent="0.25">
      <c r="A96" s="40"/>
    </row>
    <row r="97" spans="1:16" x14ac:dyDescent="0.25">
      <c r="A97" s="63"/>
      <c r="C97" s="63"/>
    </row>
    <row r="98" spans="1:16" x14ac:dyDescent="0.25">
      <c r="A98" s="63"/>
      <c r="C98" s="63"/>
    </row>
    <row r="99" spans="1:16" s="61" customFormat="1" x14ac:dyDescent="0.25">
      <c r="A99" s="18"/>
      <c r="D99" s="44"/>
      <c r="E99" s="18"/>
      <c r="F99" s="18"/>
      <c r="G99" s="18"/>
      <c r="H99" s="18"/>
      <c r="I99" s="18"/>
      <c r="J99" s="18"/>
      <c r="K99" s="18"/>
      <c r="L99" s="18"/>
      <c r="M99" s="19"/>
      <c r="N99" s="19"/>
      <c r="O99" s="18"/>
      <c r="P99" s="18"/>
    </row>
  </sheetData>
  <mergeCells count="32">
    <mergeCell ref="A1:K1"/>
    <mergeCell ref="A2:K2"/>
    <mergeCell ref="A3:K3"/>
    <mergeCell ref="A4:K4"/>
    <mergeCell ref="A6:K6"/>
    <mergeCell ref="A7:K7"/>
    <mergeCell ref="A9:K9"/>
    <mergeCell ref="A10:K10"/>
    <mergeCell ref="A11:K11"/>
    <mergeCell ref="A15:H15"/>
    <mergeCell ref="J21:J22"/>
    <mergeCell ref="K21:K22"/>
    <mergeCell ref="A64:C64"/>
    <mergeCell ref="F64:I64"/>
    <mergeCell ref="I21:I22"/>
    <mergeCell ref="E21:E22"/>
    <mergeCell ref="F21:F22"/>
    <mergeCell ref="G21:G22"/>
    <mergeCell ref="H21:H22"/>
    <mergeCell ref="A21:A22"/>
    <mergeCell ref="B21:B22"/>
    <mergeCell ref="C21:C22"/>
    <mergeCell ref="D21:D22"/>
    <mergeCell ref="A78:F78"/>
    <mergeCell ref="G78:K78"/>
    <mergeCell ref="A79:E79"/>
    <mergeCell ref="I79:K79"/>
    <mergeCell ref="A73:D73"/>
    <mergeCell ref="E73:H73"/>
    <mergeCell ref="I73:J73"/>
    <mergeCell ref="A75:F75"/>
    <mergeCell ref="G75:K75"/>
  </mergeCells>
  <conditionalFormatting sqref="B2">
    <cfRule type="duplicateValues" dxfId="12" priority="9"/>
  </conditionalFormatting>
  <conditionalFormatting sqref="B3">
    <cfRule type="duplicateValues" dxfId="11" priority="8"/>
  </conditionalFormatting>
  <conditionalFormatting sqref="B79">
    <cfRule type="duplicateValues" dxfId="10" priority="7"/>
  </conditionalFormatting>
  <conditionalFormatting sqref="B80:B1048576 B75:B78 B1 B6:B9 B16:B22 B11:B12">
    <cfRule type="duplicateValues" dxfId="9" priority="10"/>
  </conditionalFormatting>
  <conditionalFormatting sqref="F65:F71">
    <cfRule type="duplicateValues" dxfId="8" priority="6"/>
  </conditionalFormatting>
  <conditionalFormatting sqref="H65:H71">
    <cfRule type="duplicateValues" dxfId="7" priority="3"/>
  </conditionalFormatting>
  <conditionalFormatting sqref="B13:B14">
    <cfRule type="duplicateValues" dxfId="6" priority="1"/>
  </conditionalFormatting>
  <printOptions horizontalCentered="1"/>
  <pageMargins left="0.196527777777778" right="0.196527777777778" top="0.905555555555556" bottom="0.86597222222222203" header="0.15763888888888899" footer="0.118055555555556"/>
  <pageSetup paperSize="9" scale="52" firstPageNumber="0" fitToHeight="0" orientation="portrait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390D2-AEDC-4227-B782-EA204C74276C}">
  <sheetPr>
    <tabColor rgb="FFFF0000"/>
    <pageSetUpPr fitToPage="1"/>
  </sheetPr>
  <dimension ref="A1:AMG84"/>
  <sheetViews>
    <sheetView view="pageBreakPreview" topLeftCell="A20" zoomScaleNormal="100" zoomScaleSheetLayoutView="100" workbookViewId="0">
      <selection activeCell="J40" sqref="J40"/>
    </sheetView>
  </sheetViews>
  <sheetFormatPr defaultColWidth="9.109375" defaultRowHeight="21" x14ac:dyDescent="0.25"/>
  <cols>
    <col min="1" max="1" width="11.33203125" style="18" customWidth="1"/>
    <col min="2" max="2" width="8.33203125" style="43" customWidth="1"/>
    <col min="3" max="3" width="19.6640625" style="43" customWidth="1"/>
    <col min="4" max="4" width="9.5546875" style="44" bestFit="1" customWidth="1"/>
    <col min="5" max="5" width="35.6640625" style="18" customWidth="1"/>
    <col min="6" max="6" width="12.6640625" style="18" customWidth="1"/>
    <col min="7" max="7" width="14.33203125" style="18" customWidth="1"/>
    <col min="8" max="8" width="36.6640625" style="18" customWidth="1"/>
    <col min="9" max="9" width="12.33203125" style="18" customWidth="1"/>
    <col min="10" max="10" width="15.6640625" style="18" customWidth="1"/>
    <col min="11" max="11" width="23.44140625" style="18" customWidth="1"/>
    <col min="12" max="12" width="9.109375" style="18"/>
    <col min="13" max="14" width="15" style="19" customWidth="1"/>
    <col min="15" max="16384" width="9.109375" style="18"/>
  </cols>
  <sheetData>
    <row r="1" spans="1:18" ht="15.75" customHeight="1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R1" s="20"/>
    </row>
    <row r="2" spans="1:18" ht="15.75" customHeight="1" x14ac:dyDescent="0.2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R2" s="20"/>
    </row>
    <row r="3" spans="1:18" ht="15.75" customHeight="1" x14ac:dyDescent="0.25">
      <c r="A3" s="75" t="s">
        <v>40</v>
      </c>
      <c r="B3" s="75"/>
      <c r="C3" s="75"/>
      <c r="D3" s="75"/>
      <c r="E3" s="75"/>
      <c r="F3" s="75"/>
      <c r="G3" s="75"/>
      <c r="H3" s="75"/>
      <c r="I3" s="75"/>
      <c r="J3" s="75"/>
      <c r="K3" s="75"/>
      <c r="R3" s="20"/>
    </row>
    <row r="4" spans="1:18" x14ac:dyDescent="0.4">
      <c r="A4" s="75" t="s">
        <v>59</v>
      </c>
      <c r="B4" s="75"/>
      <c r="C4" s="75"/>
      <c r="D4" s="75"/>
      <c r="E4" s="75"/>
      <c r="F4" s="75"/>
      <c r="G4" s="75"/>
      <c r="H4" s="75"/>
      <c r="I4" s="75"/>
      <c r="J4" s="75"/>
      <c r="K4" s="75"/>
      <c r="N4" s="21"/>
      <c r="R4" s="20"/>
    </row>
    <row r="5" spans="1:18" ht="16.5" customHeight="1" x14ac:dyDescent="0.4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N5" s="21"/>
      <c r="R5" s="20"/>
    </row>
    <row r="6" spans="1:18" s="19" customFormat="1" ht="28.8" x14ac:dyDescent="0.3">
      <c r="A6" s="77" t="s">
        <v>36</v>
      </c>
      <c r="B6" s="77"/>
      <c r="C6" s="77"/>
      <c r="D6" s="77"/>
      <c r="E6" s="77"/>
      <c r="F6" s="77"/>
      <c r="G6" s="77"/>
      <c r="H6" s="77"/>
      <c r="I6" s="77"/>
      <c r="J6" s="77"/>
      <c r="K6" s="77"/>
      <c r="P6" s="23"/>
      <c r="R6" s="20"/>
    </row>
    <row r="7" spans="1:18" s="19" customFormat="1" ht="18" customHeight="1" x14ac:dyDescent="0.25">
      <c r="A7" s="78" t="s">
        <v>2</v>
      </c>
      <c r="B7" s="78"/>
      <c r="C7" s="78"/>
      <c r="D7" s="78"/>
      <c r="E7" s="78"/>
      <c r="F7" s="78"/>
      <c r="G7" s="78"/>
      <c r="H7" s="78"/>
      <c r="I7" s="78"/>
      <c r="J7" s="78"/>
      <c r="K7" s="78"/>
      <c r="R7" s="20"/>
    </row>
    <row r="8" spans="1:18" s="19" customFormat="1" ht="18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R8" s="20"/>
    </row>
    <row r="9" spans="1:18" ht="19.5" customHeight="1" x14ac:dyDescent="0.25">
      <c r="A9" s="79" t="s">
        <v>3</v>
      </c>
      <c r="B9" s="79"/>
      <c r="C9" s="79"/>
      <c r="D9" s="79"/>
      <c r="E9" s="79"/>
      <c r="F9" s="79"/>
      <c r="G9" s="79"/>
      <c r="H9" s="79"/>
      <c r="I9" s="79"/>
      <c r="J9" s="79"/>
      <c r="K9" s="79"/>
      <c r="R9" s="20"/>
    </row>
    <row r="10" spans="1:18" ht="18" customHeight="1" x14ac:dyDescent="0.25">
      <c r="A10" s="79" t="s">
        <v>239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R10" s="20"/>
    </row>
    <row r="11" spans="1:18" ht="19.5" customHeight="1" x14ac:dyDescent="0.25">
      <c r="A11" s="79" t="s">
        <v>137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R11" s="20"/>
    </row>
    <row r="12" spans="1:18" ht="9" customHeight="1" x14ac:dyDescent="0.25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R12" s="20"/>
    </row>
    <row r="13" spans="1:18" s="29" customFormat="1" x14ac:dyDescent="0.3">
      <c r="A13" s="25" t="s">
        <v>234</v>
      </c>
      <c r="B13" s="26"/>
      <c r="C13" s="26"/>
      <c r="D13" s="27"/>
      <c r="E13" s="28"/>
      <c r="H13" s="30" t="s">
        <v>236</v>
      </c>
      <c r="I13" s="31"/>
      <c r="J13" s="30"/>
      <c r="K13" s="30" t="s">
        <v>60</v>
      </c>
      <c r="M13" s="19"/>
      <c r="N13" s="19"/>
      <c r="R13" s="20"/>
    </row>
    <row r="14" spans="1:18" s="29" customFormat="1" x14ac:dyDescent="0.25">
      <c r="A14" s="25" t="s">
        <v>235</v>
      </c>
      <c r="B14" s="26"/>
      <c r="C14" s="26"/>
      <c r="D14" s="27"/>
      <c r="E14" s="32"/>
      <c r="H14" s="33"/>
      <c r="J14" s="30"/>
      <c r="K14" s="30" t="s">
        <v>237</v>
      </c>
      <c r="M14" s="19"/>
      <c r="N14" s="19"/>
      <c r="R14" s="20"/>
    </row>
    <row r="15" spans="1:18" x14ac:dyDescent="0.25">
      <c r="A15" s="80" t="s">
        <v>242</v>
      </c>
      <c r="B15" s="80"/>
      <c r="C15" s="80"/>
      <c r="D15" s="80"/>
      <c r="E15" s="80"/>
      <c r="F15" s="80"/>
      <c r="G15" s="80"/>
      <c r="H15" s="80"/>
      <c r="I15" s="34" t="s">
        <v>4</v>
      </c>
      <c r="J15" s="34"/>
      <c r="K15" s="34"/>
      <c r="R15" s="20"/>
    </row>
    <row r="16" spans="1:18" x14ac:dyDescent="0.25">
      <c r="A16" s="35"/>
      <c r="B16" s="36"/>
      <c r="C16" s="36"/>
      <c r="D16" s="37"/>
      <c r="E16" s="35"/>
      <c r="F16" s="38"/>
      <c r="G16" s="35"/>
      <c r="H16" s="39"/>
      <c r="I16" s="40" t="s">
        <v>44</v>
      </c>
      <c r="J16" s="38"/>
      <c r="K16" s="41"/>
      <c r="R16" s="20"/>
    </row>
    <row r="17" spans="1:19" x14ac:dyDescent="0.25">
      <c r="A17" s="35" t="s">
        <v>5</v>
      </c>
      <c r="B17" s="36"/>
      <c r="C17" s="36"/>
      <c r="D17" s="37"/>
      <c r="E17" s="39"/>
      <c r="F17" s="38"/>
      <c r="G17" s="35"/>
      <c r="H17" s="39" t="s">
        <v>61</v>
      </c>
      <c r="I17" s="40" t="s">
        <v>45</v>
      </c>
      <c r="J17" s="38"/>
      <c r="K17" s="39"/>
      <c r="R17" s="20"/>
      <c r="S17" s="20"/>
    </row>
    <row r="18" spans="1:19" x14ac:dyDescent="0.25">
      <c r="A18" s="35" t="s">
        <v>6</v>
      </c>
      <c r="B18" s="36"/>
      <c r="C18" s="36"/>
      <c r="D18" s="37"/>
      <c r="E18" s="39"/>
      <c r="F18" s="38"/>
      <c r="G18" s="35"/>
      <c r="H18" s="39" t="s">
        <v>62</v>
      </c>
      <c r="I18" s="42" t="s">
        <v>46</v>
      </c>
      <c r="J18" s="38"/>
      <c r="K18" s="39"/>
      <c r="R18" s="20"/>
      <c r="S18" s="20"/>
    </row>
    <row r="19" spans="1:19" x14ac:dyDescent="0.25">
      <c r="A19" s="35" t="s">
        <v>7</v>
      </c>
      <c r="H19" s="39" t="s">
        <v>63</v>
      </c>
      <c r="I19" s="40" t="s">
        <v>47</v>
      </c>
      <c r="J19" s="26"/>
      <c r="K19" s="41" t="s">
        <v>48</v>
      </c>
      <c r="R19" s="20"/>
      <c r="S19" s="20"/>
    </row>
    <row r="20" spans="1:19" ht="9" customHeight="1" x14ac:dyDescent="0.25">
      <c r="A20" s="35"/>
      <c r="B20" s="74"/>
      <c r="C20" s="74"/>
      <c r="H20" s="39"/>
      <c r="I20" s="40"/>
      <c r="J20" s="73"/>
      <c r="K20" s="41"/>
      <c r="R20" s="20"/>
      <c r="S20" s="20"/>
    </row>
    <row r="21" spans="1:19" s="45" customFormat="1" ht="21" customHeight="1" x14ac:dyDescent="0.25">
      <c r="A21" s="81" t="s">
        <v>8</v>
      </c>
      <c r="B21" s="76" t="s">
        <v>9</v>
      </c>
      <c r="C21" s="76" t="s">
        <v>10</v>
      </c>
      <c r="D21" s="85" t="s">
        <v>49</v>
      </c>
      <c r="E21" s="76" t="s">
        <v>11</v>
      </c>
      <c r="F21" s="76" t="s">
        <v>50</v>
      </c>
      <c r="G21" s="76" t="s">
        <v>12</v>
      </c>
      <c r="H21" s="76" t="s">
        <v>13</v>
      </c>
      <c r="I21" s="76"/>
      <c r="J21" s="76" t="s">
        <v>241</v>
      </c>
      <c r="K21" s="82" t="s">
        <v>14</v>
      </c>
      <c r="M21" s="46"/>
      <c r="N21" s="46"/>
    </row>
    <row r="22" spans="1:19" s="45" customFormat="1" ht="13.5" customHeight="1" x14ac:dyDescent="0.25">
      <c r="A22" s="81"/>
      <c r="B22" s="76"/>
      <c r="C22" s="76"/>
      <c r="D22" s="85"/>
      <c r="E22" s="76"/>
      <c r="F22" s="76"/>
      <c r="G22" s="76"/>
      <c r="H22" s="76"/>
      <c r="I22" s="76"/>
      <c r="J22" s="76"/>
      <c r="K22" s="82"/>
      <c r="M22" s="46"/>
      <c r="N22" s="46"/>
    </row>
    <row r="23" spans="1:19" s="54" customFormat="1" ht="19.95" customHeight="1" x14ac:dyDescent="0.25">
      <c r="A23" s="47">
        <v>1</v>
      </c>
      <c r="B23" s="48">
        <v>216</v>
      </c>
      <c r="C23" s="47">
        <v>10148700778</v>
      </c>
      <c r="D23" s="49"/>
      <c r="E23" s="50" t="s">
        <v>138</v>
      </c>
      <c r="F23" s="51">
        <v>40578</v>
      </c>
      <c r="G23" s="52" t="s">
        <v>16</v>
      </c>
      <c r="H23" s="64" t="s">
        <v>32</v>
      </c>
      <c r="I23" s="53"/>
      <c r="K23" s="55"/>
      <c r="M23" s="53"/>
      <c r="N23" s="53"/>
    </row>
    <row r="24" spans="1:19" s="54" customFormat="1" ht="19.95" customHeight="1" x14ac:dyDescent="0.25">
      <c r="A24" s="47">
        <v>2</v>
      </c>
      <c r="B24" s="48">
        <v>223</v>
      </c>
      <c r="C24" s="47">
        <v>10151343828</v>
      </c>
      <c r="D24" s="49"/>
      <c r="E24" s="50" t="s">
        <v>139</v>
      </c>
      <c r="F24" s="51">
        <v>40714</v>
      </c>
      <c r="G24" s="52" t="s">
        <v>17</v>
      </c>
      <c r="H24" s="64" t="s">
        <v>93</v>
      </c>
      <c r="I24" s="53"/>
      <c r="K24" s="55"/>
      <c r="M24" s="53"/>
      <c r="N24" s="53"/>
    </row>
    <row r="25" spans="1:19" s="54" customFormat="1" ht="19.95" customHeight="1" x14ac:dyDescent="0.25">
      <c r="A25" s="47">
        <v>3</v>
      </c>
      <c r="B25" s="48">
        <v>224</v>
      </c>
      <c r="C25" s="47">
        <v>10148698354</v>
      </c>
      <c r="D25" s="49"/>
      <c r="E25" s="50" t="s">
        <v>140</v>
      </c>
      <c r="F25" s="51">
        <v>40591</v>
      </c>
      <c r="G25" s="52" t="s">
        <v>16</v>
      </c>
      <c r="H25" s="64" t="s">
        <v>32</v>
      </c>
      <c r="I25" s="53"/>
      <c r="K25" s="55"/>
      <c r="M25" s="53"/>
      <c r="N25" s="53"/>
    </row>
    <row r="26" spans="1:19" s="54" customFormat="1" ht="19.95" customHeight="1" x14ac:dyDescent="0.25">
      <c r="A26" s="47">
        <v>4</v>
      </c>
      <c r="B26" s="48">
        <v>222</v>
      </c>
      <c r="C26" s="47">
        <v>10150022103</v>
      </c>
      <c r="D26" s="49"/>
      <c r="E26" s="50" t="s">
        <v>141</v>
      </c>
      <c r="F26" s="51">
        <v>40597</v>
      </c>
      <c r="G26" s="52" t="s">
        <v>16</v>
      </c>
      <c r="H26" s="64" t="s">
        <v>88</v>
      </c>
      <c r="I26" s="53"/>
      <c r="K26" s="55"/>
      <c r="M26" s="53"/>
      <c r="N26" s="53"/>
    </row>
    <row r="27" spans="1:19" s="54" customFormat="1" ht="19.95" customHeight="1" x14ac:dyDescent="0.25">
      <c r="A27" s="47">
        <v>5</v>
      </c>
      <c r="B27" s="48">
        <v>221</v>
      </c>
      <c r="C27" s="47">
        <v>10148782725</v>
      </c>
      <c r="D27" s="49"/>
      <c r="E27" s="50" t="s">
        <v>39</v>
      </c>
      <c r="F27" s="51">
        <v>40699</v>
      </c>
      <c r="G27" s="52" t="s">
        <v>16</v>
      </c>
      <c r="H27" s="64" t="s">
        <v>34</v>
      </c>
      <c r="I27" s="53"/>
      <c r="K27" s="55"/>
      <c r="M27" s="53"/>
      <c r="N27" s="53"/>
    </row>
    <row r="28" spans="1:19" s="54" customFormat="1" ht="19.95" customHeight="1" x14ac:dyDescent="0.25">
      <c r="A28" s="47">
        <v>6</v>
      </c>
      <c r="B28" s="48">
        <v>220</v>
      </c>
      <c r="C28" s="47">
        <v>10148699061</v>
      </c>
      <c r="D28" s="49"/>
      <c r="E28" s="50" t="s">
        <v>142</v>
      </c>
      <c r="F28" s="51">
        <v>40861</v>
      </c>
      <c r="G28" s="52" t="s">
        <v>16</v>
      </c>
      <c r="H28" s="64" t="s">
        <v>32</v>
      </c>
      <c r="I28" s="53"/>
      <c r="K28" s="55"/>
      <c r="M28" s="53"/>
      <c r="N28" s="53"/>
    </row>
    <row r="29" spans="1:19" s="54" customFormat="1" ht="19.95" customHeight="1" x14ac:dyDescent="0.25">
      <c r="A29" s="47">
        <v>7</v>
      </c>
      <c r="B29" s="48">
        <v>217</v>
      </c>
      <c r="C29" s="47">
        <v>10129850850</v>
      </c>
      <c r="D29" s="49"/>
      <c r="E29" s="50" t="s">
        <v>143</v>
      </c>
      <c r="F29" s="51">
        <v>40806</v>
      </c>
      <c r="G29" s="52" t="s">
        <v>16</v>
      </c>
      <c r="H29" s="64" t="s">
        <v>66</v>
      </c>
      <c r="I29" s="53"/>
      <c r="K29" s="55"/>
      <c r="M29" s="53"/>
      <c r="N29" s="53"/>
    </row>
    <row r="30" spans="1:19" s="54" customFormat="1" ht="19.95" customHeight="1" x14ac:dyDescent="0.25">
      <c r="A30" s="47">
        <v>8</v>
      </c>
      <c r="B30" s="48">
        <v>239</v>
      </c>
      <c r="C30" s="47">
        <v>10151866517</v>
      </c>
      <c r="D30" s="49"/>
      <c r="E30" s="50" t="s">
        <v>144</v>
      </c>
      <c r="F30" s="51">
        <v>40731</v>
      </c>
      <c r="G30" s="52" t="s">
        <v>17</v>
      </c>
      <c r="H30" s="64" t="s">
        <v>93</v>
      </c>
      <c r="I30" s="53"/>
      <c r="K30" s="55"/>
      <c r="M30" s="53"/>
      <c r="N30" s="53"/>
    </row>
    <row r="31" spans="1:19" s="54" customFormat="1" ht="19.95" customHeight="1" x14ac:dyDescent="0.25">
      <c r="A31" s="47">
        <v>9</v>
      </c>
      <c r="B31" s="48">
        <v>229</v>
      </c>
      <c r="C31" s="47">
        <v>10148789593</v>
      </c>
      <c r="D31" s="49"/>
      <c r="E31" s="50" t="s">
        <v>145</v>
      </c>
      <c r="F31" s="51">
        <v>40554</v>
      </c>
      <c r="G31" s="52" t="s">
        <v>17</v>
      </c>
      <c r="H31" s="64" t="s">
        <v>32</v>
      </c>
      <c r="I31" s="53"/>
      <c r="K31" s="55"/>
      <c r="M31" s="53"/>
      <c r="N31" s="53"/>
    </row>
    <row r="32" spans="1:19" s="54" customFormat="1" ht="19.95" customHeight="1" x14ac:dyDescent="0.25">
      <c r="A32" s="47">
        <v>10</v>
      </c>
      <c r="B32" s="56">
        <v>236</v>
      </c>
      <c r="C32" s="47">
        <v>10156792905</v>
      </c>
      <c r="D32" s="49"/>
      <c r="E32" s="50" t="s">
        <v>146</v>
      </c>
      <c r="F32" s="51">
        <v>41055</v>
      </c>
      <c r="G32" s="52" t="s">
        <v>29</v>
      </c>
      <c r="H32" s="64" t="s">
        <v>32</v>
      </c>
      <c r="I32" s="53"/>
      <c r="K32" s="55"/>
      <c r="M32" s="53"/>
      <c r="N32" s="53"/>
    </row>
    <row r="33" spans="1:14" s="54" customFormat="1" ht="19.95" customHeight="1" x14ac:dyDescent="0.25">
      <c r="A33" s="47">
        <v>11</v>
      </c>
      <c r="B33" s="56">
        <v>227</v>
      </c>
      <c r="C33" s="47">
        <v>10148277618</v>
      </c>
      <c r="D33" s="49"/>
      <c r="E33" s="50" t="s">
        <v>147</v>
      </c>
      <c r="F33" s="51">
        <v>40815</v>
      </c>
      <c r="G33" s="52" t="s">
        <v>16</v>
      </c>
      <c r="H33" s="64" t="s">
        <v>31</v>
      </c>
      <c r="I33" s="53"/>
      <c r="K33" s="55"/>
      <c r="M33" s="53"/>
      <c r="N33" s="53"/>
    </row>
    <row r="34" spans="1:14" s="54" customFormat="1" ht="19.95" customHeight="1" x14ac:dyDescent="0.25">
      <c r="A34" s="47">
        <v>12</v>
      </c>
      <c r="B34" s="56">
        <v>231</v>
      </c>
      <c r="C34" s="47">
        <v>10148874469</v>
      </c>
      <c r="D34" s="49"/>
      <c r="E34" s="50" t="s">
        <v>148</v>
      </c>
      <c r="F34" s="51">
        <v>40859</v>
      </c>
      <c r="G34" s="52" t="s">
        <v>29</v>
      </c>
      <c r="H34" s="64" t="s">
        <v>32</v>
      </c>
      <c r="I34" s="53"/>
      <c r="K34" s="55"/>
      <c r="M34" s="53"/>
      <c r="N34" s="53"/>
    </row>
    <row r="35" spans="1:14" s="54" customFormat="1" ht="19.95" customHeight="1" x14ac:dyDescent="0.25">
      <c r="A35" s="47">
        <v>13</v>
      </c>
      <c r="B35" s="56">
        <v>235</v>
      </c>
      <c r="C35" s="47">
        <v>10158993690</v>
      </c>
      <c r="D35" s="49"/>
      <c r="E35" s="50" t="s">
        <v>149</v>
      </c>
      <c r="F35" s="51">
        <v>41003</v>
      </c>
      <c r="G35" s="52" t="s">
        <v>17</v>
      </c>
      <c r="H35" s="64" t="s">
        <v>75</v>
      </c>
      <c r="I35" s="53"/>
      <c r="K35" s="55"/>
      <c r="M35" s="53"/>
      <c r="N35" s="53"/>
    </row>
    <row r="36" spans="1:14" s="54" customFormat="1" ht="19.95" customHeight="1" x14ac:dyDescent="0.25">
      <c r="A36" s="47">
        <v>14</v>
      </c>
      <c r="B36" s="56">
        <v>218</v>
      </c>
      <c r="C36" s="47">
        <v>10150046856</v>
      </c>
      <c r="D36" s="49"/>
      <c r="E36" s="50" t="s">
        <v>150</v>
      </c>
      <c r="F36" s="51">
        <v>40666</v>
      </c>
      <c r="G36" s="52" t="s">
        <v>16</v>
      </c>
      <c r="H36" s="64" t="s">
        <v>73</v>
      </c>
      <c r="I36" s="53"/>
      <c r="K36" s="55"/>
      <c r="M36" s="53"/>
      <c r="N36" s="53"/>
    </row>
    <row r="37" spans="1:14" s="54" customFormat="1" ht="19.95" customHeight="1" x14ac:dyDescent="0.25">
      <c r="A37" s="47">
        <v>15</v>
      </c>
      <c r="B37" s="56">
        <v>219</v>
      </c>
      <c r="C37" s="47">
        <v>10151468009</v>
      </c>
      <c r="D37" s="49"/>
      <c r="E37" s="50" t="s">
        <v>151</v>
      </c>
      <c r="F37" s="51">
        <v>40831</v>
      </c>
      <c r="G37" s="52" t="s">
        <v>16</v>
      </c>
      <c r="H37" s="64" t="s">
        <v>31</v>
      </c>
      <c r="I37" s="53"/>
      <c r="K37" s="55"/>
      <c r="M37" s="53"/>
      <c r="N37" s="53"/>
    </row>
    <row r="38" spans="1:14" s="54" customFormat="1" ht="19.95" customHeight="1" x14ac:dyDescent="0.25">
      <c r="A38" s="47">
        <v>16</v>
      </c>
      <c r="B38" s="56">
        <v>238</v>
      </c>
      <c r="C38" s="47">
        <v>10159040473</v>
      </c>
      <c r="D38" s="49"/>
      <c r="E38" s="50" t="s">
        <v>152</v>
      </c>
      <c r="F38" s="51">
        <v>41018</v>
      </c>
      <c r="G38" s="52" t="s">
        <v>240</v>
      </c>
      <c r="H38" s="64" t="s">
        <v>32</v>
      </c>
      <c r="I38" s="53"/>
      <c r="K38" s="55"/>
      <c r="M38" s="53"/>
      <c r="N38" s="53"/>
    </row>
    <row r="39" spans="1:14" s="54" customFormat="1" ht="19.95" customHeight="1" x14ac:dyDescent="0.25">
      <c r="A39" s="47">
        <v>17</v>
      </c>
      <c r="B39" s="13">
        <v>226</v>
      </c>
      <c r="C39" s="47">
        <v>10161898842</v>
      </c>
      <c r="D39" s="49"/>
      <c r="E39" s="50" t="s">
        <v>153</v>
      </c>
      <c r="F39" s="51">
        <v>40629</v>
      </c>
      <c r="G39" s="52" t="s">
        <v>16</v>
      </c>
      <c r="H39" s="64" t="s">
        <v>82</v>
      </c>
      <c r="I39" s="53"/>
      <c r="K39" s="55"/>
      <c r="M39" s="53"/>
      <c r="N39" s="53"/>
    </row>
    <row r="40" spans="1:14" s="54" customFormat="1" ht="19.95" customHeight="1" x14ac:dyDescent="0.25">
      <c r="A40" s="47">
        <v>18</v>
      </c>
      <c r="B40" s="13">
        <v>233</v>
      </c>
      <c r="C40" s="47">
        <v>10148792324</v>
      </c>
      <c r="D40" s="49"/>
      <c r="E40" s="50" t="s">
        <v>154</v>
      </c>
      <c r="F40" s="51">
        <v>40694</v>
      </c>
      <c r="G40" s="52" t="s">
        <v>17</v>
      </c>
      <c r="H40" s="64" t="s">
        <v>32</v>
      </c>
      <c r="I40" s="53"/>
      <c r="K40" s="55"/>
      <c r="M40" s="53"/>
      <c r="N40" s="53"/>
    </row>
    <row r="41" spans="1:14" s="54" customFormat="1" ht="19.95" customHeight="1" x14ac:dyDescent="0.25">
      <c r="A41" s="47">
        <v>19</v>
      </c>
      <c r="B41" s="13">
        <v>225</v>
      </c>
      <c r="C41" s="47">
        <v>10154483190</v>
      </c>
      <c r="D41" s="49"/>
      <c r="E41" s="50" t="s">
        <v>155</v>
      </c>
      <c r="F41" s="51">
        <v>40884</v>
      </c>
      <c r="G41" s="52" t="s">
        <v>17</v>
      </c>
      <c r="H41" s="64" t="s">
        <v>156</v>
      </c>
      <c r="I41" s="53"/>
      <c r="K41" s="55"/>
      <c r="M41" s="53"/>
      <c r="N41" s="53"/>
    </row>
    <row r="42" spans="1:14" s="54" customFormat="1" ht="19.95" customHeight="1" x14ac:dyDescent="0.25">
      <c r="A42" s="47">
        <v>20</v>
      </c>
      <c r="B42" s="13">
        <v>230</v>
      </c>
      <c r="C42" s="47">
        <v>10149840530</v>
      </c>
      <c r="D42" s="49"/>
      <c r="E42" s="50" t="s">
        <v>157</v>
      </c>
      <c r="F42" s="51">
        <v>40729</v>
      </c>
      <c r="G42" s="52" t="s">
        <v>17</v>
      </c>
      <c r="H42" s="64" t="s">
        <v>158</v>
      </c>
      <c r="I42" s="53"/>
      <c r="K42" s="55"/>
      <c r="M42" s="53"/>
      <c r="N42" s="53"/>
    </row>
    <row r="43" spans="1:14" s="54" customFormat="1" ht="19.95" customHeight="1" x14ac:dyDescent="0.25">
      <c r="A43" s="47">
        <v>21</v>
      </c>
      <c r="B43" s="13">
        <v>234</v>
      </c>
      <c r="C43" s="47">
        <v>10137439482</v>
      </c>
      <c r="D43" s="49"/>
      <c r="E43" s="50" t="s">
        <v>159</v>
      </c>
      <c r="F43" s="51">
        <v>41093</v>
      </c>
      <c r="G43" s="52" t="s">
        <v>17</v>
      </c>
      <c r="H43" s="64" t="s">
        <v>32</v>
      </c>
      <c r="I43" s="53"/>
      <c r="K43" s="55"/>
      <c r="M43" s="53"/>
      <c r="N43" s="53"/>
    </row>
    <row r="44" spans="1:14" s="54" customFormat="1" ht="19.95" customHeight="1" x14ac:dyDescent="0.25">
      <c r="A44" s="47">
        <v>22</v>
      </c>
      <c r="B44" s="13">
        <v>237</v>
      </c>
      <c r="C44" s="47">
        <v>10161393937</v>
      </c>
      <c r="D44" s="49"/>
      <c r="E44" s="50" t="s">
        <v>160</v>
      </c>
      <c r="F44" s="51">
        <v>41006</v>
      </c>
      <c r="G44" s="52" t="s">
        <v>17</v>
      </c>
      <c r="H44" s="64" t="s">
        <v>75</v>
      </c>
      <c r="I44" s="53"/>
      <c r="K44" s="55"/>
      <c r="M44" s="53"/>
      <c r="N44" s="53"/>
    </row>
    <row r="45" spans="1:14" s="54" customFormat="1" ht="19.95" customHeight="1" x14ac:dyDescent="0.25">
      <c r="A45" s="47">
        <v>23</v>
      </c>
      <c r="B45" s="13">
        <v>228</v>
      </c>
      <c r="C45" s="47">
        <v>10148792425</v>
      </c>
      <c r="D45" s="49"/>
      <c r="E45" s="50" t="s">
        <v>161</v>
      </c>
      <c r="F45" s="51">
        <v>40674</v>
      </c>
      <c r="G45" s="52" t="s">
        <v>16</v>
      </c>
      <c r="H45" s="64" t="s">
        <v>32</v>
      </c>
      <c r="I45" s="53"/>
      <c r="K45" s="55"/>
      <c r="M45" s="53"/>
      <c r="N45" s="53"/>
    </row>
    <row r="46" spans="1:14" s="54" customFormat="1" ht="19.95" customHeight="1" x14ac:dyDescent="0.25">
      <c r="A46" s="47">
        <v>24</v>
      </c>
      <c r="B46" s="13">
        <v>232</v>
      </c>
      <c r="C46" s="47">
        <v>10148765850</v>
      </c>
      <c r="D46" s="49"/>
      <c r="E46" s="50" t="s">
        <v>162</v>
      </c>
      <c r="F46" s="51">
        <v>40871</v>
      </c>
      <c r="G46" s="52" t="s">
        <v>16</v>
      </c>
      <c r="H46" s="64" t="s">
        <v>75</v>
      </c>
      <c r="I46" s="53"/>
      <c r="K46" s="55"/>
      <c r="M46" s="53"/>
      <c r="N46" s="53"/>
    </row>
    <row r="47" spans="1:14" s="54" customFormat="1" ht="19.95" customHeight="1" x14ac:dyDescent="0.25">
      <c r="A47" s="47">
        <v>25</v>
      </c>
      <c r="B47" s="13">
        <v>240</v>
      </c>
      <c r="C47" s="47">
        <v>10159546489</v>
      </c>
      <c r="D47" s="49"/>
      <c r="E47" s="50" t="s">
        <v>163</v>
      </c>
      <c r="F47" s="51">
        <v>41010</v>
      </c>
      <c r="G47" s="52" t="s">
        <v>240</v>
      </c>
      <c r="H47" s="64" t="s">
        <v>31</v>
      </c>
      <c r="I47" s="53"/>
      <c r="K47" s="55"/>
      <c r="M47" s="53"/>
      <c r="N47" s="53"/>
    </row>
    <row r="48" spans="1:14" s="54" customFormat="1" ht="22.5" customHeight="1" x14ac:dyDescent="0.25">
      <c r="A48" s="47"/>
      <c r="B48" s="48"/>
      <c r="C48" s="47"/>
      <c r="D48" s="49"/>
      <c r="E48" s="50"/>
      <c r="F48" s="51"/>
      <c r="G48" s="52"/>
      <c r="H48" s="64"/>
      <c r="I48" s="53"/>
      <c r="J48" s="20"/>
      <c r="K48" s="55"/>
      <c r="M48" s="19"/>
      <c r="N48" s="19"/>
    </row>
    <row r="49" spans="1:1021" customFormat="1" ht="14.25" customHeight="1" x14ac:dyDescent="0.25">
      <c r="A49" s="83" t="s">
        <v>18</v>
      </c>
      <c r="B49" s="83"/>
      <c r="C49" s="83"/>
      <c r="D49" s="4"/>
      <c r="E49" s="4"/>
      <c r="F49" s="84" t="s">
        <v>19</v>
      </c>
      <c r="G49" s="84"/>
      <c r="H49" s="84"/>
      <c r="I49" s="84"/>
      <c r="J49" s="58"/>
      <c r="K49" s="58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</row>
    <row r="50" spans="1:1021" s="6" customFormat="1" ht="12" customHeight="1" x14ac:dyDescent="0.25">
      <c r="A50" s="14" t="s">
        <v>52</v>
      </c>
      <c r="B50" s="10"/>
      <c r="F50" s="9"/>
      <c r="G50" s="7"/>
      <c r="H50" s="9" t="s">
        <v>20</v>
      </c>
      <c r="I50" s="7">
        <v>11</v>
      </c>
      <c r="J50" s="59" t="s">
        <v>21</v>
      </c>
      <c r="K50" s="8">
        <v>0</v>
      </c>
    </row>
    <row r="51" spans="1:1021" s="6" customFormat="1" ht="12" customHeight="1" x14ac:dyDescent="0.25">
      <c r="A51" s="14" t="s">
        <v>53</v>
      </c>
      <c r="B51" s="11"/>
      <c r="F51" s="9"/>
      <c r="G51" s="7"/>
      <c r="H51" s="9" t="s">
        <v>22</v>
      </c>
      <c r="I51" s="7">
        <v>25</v>
      </c>
      <c r="J51" s="59" t="s">
        <v>23</v>
      </c>
      <c r="K51" s="8">
        <v>0</v>
      </c>
    </row>
    <row r="52" spans="1:1021" s="6" customFormat="1" ht="12" customHeight="1" x14ac:dyDescent="0.25">
      <c r="A52" s="14" t="s">
        <v>54</v>
      </c>
      <c r="B52" s="12"/>
      <c r="F52" s="9"/>
      <c r="G52" s="7"/>
      <c r="H52" s="9" t="s">
        <v>24</v>
      </c>
      <c r="I52" s="7">
        <v>25</v>
      </c>
      <c r="J52" s="59" t="s">
        <v>25</v>
      </c>
      <c r="K52" s="8">
        <v>0</v>
      </c>
    </row>
    <row r="53" spans="1:1021" s="6" customFormat="1" ht="12" customHeight="1" x14ac:dyDescent="0.25">
      <c r="A53" s="6" t="s">
        <v>55</v>
      </c>
      <c r="B53" s="12"/>
      <c r="F53" s="9"/>
      <c r="G53" s="7"/>
      <c r="H53" s="9" t="s">
        <v>26</v>
      </c>
      <c r="I53" s="7">
        <v>25</v>
      </c>
      <c r="J53" s="59" t="s">
        <v>15</v>
      </c>
      <c r="K53" s="8">
        <v>0</v>
      </c>
    </row>
    <row r="54" spans="1:1021" s="6" customFormat="1" ht="12" customHeight="1" x14ac:dyDescent="0.25">
      <c r="B54" s="8"/>
      <c r="F54" s="9"/>
      <c r="G54" s="7"/>
      <c r="H54" s="9" t="s">
        <v>27</v>
      </c>
      <c r="I54" s="7">
        <v>0</v>
      </c>
      <c r="J54" s="59" t="s">
        <v>16</v>
      </c>
      <c r="K54" s="8">
        <v>12</v>
      </c>
    </row>
    <row r="55" spans="1:1021" s="6" customFormat="1" ht="12" customHeight="1" x14ac:dyDescent="0.25">
      <c r="B55" s="8"/>
      <c r="F55" s="9"/>
      <c r="G55" s="7"/>
      <c r="H55" s="9" t="s">
        <v>28</v>
      </c>
      <c r="I55" s="7">
        <v>0</v>
      </c>
      <c r="J55" s="60" t="s">
        <v>17</v>
      </c>
      <c r="K55" s="8">
        <v>9</v>
      </c>
    </row>
    <row r="56" spans="1:1021" s="6" customFormat="1" ht="12" customHeight="1" x14ac:dyDescent="0.25">
      <c r="F56" s="9"/>
      <c r="G56" s="7"/>
      <c r="H56" s="9" t="s">
        <v>30</v>
      </c>
      <c r="I56" s="7">
        <v>0</v>
      </c>
      <c r="J56" s="60" t="s">
        <v>29</v>
      </c>
      <c r="K56" s="8">
        <v>2</v>
      </c>
    </row>
    <row r="57" spans="1:1021" s="3" customFormat="1" ht="6.75" customHeight="1" x14ac:dyDescent="0.25">
      <c r="A57" s="1"/>
      <c r="B57" s="16"/>
      <c r="C57" s="1"/>
      <c r="D57" s="1"/>
      <c r="E57" s="1"/>
      <c r="F57" s="1"/>
      <c r="G57" s="1"/>
      <c r="H57" s="1"/>
      <c r="I57" s="2"/>
    </row>
    <row r="58" spans="1:1021" s="5" customFormat="1" ht="15.75" customHeight="1" x14ac:dyDescent="0.25">
      <c r="A58" s="87" t="s">
        <v>56</v>
      </c>
      <c r="B58" s="87"/>
      <c r="C58" s="87"/>
      <c r="D58" s="87"/>
      <c r="E58" s="88" t="s">
        <v>57</v>
      </c>
      <c r="F58" s="88"/>
      <c r="G58" s="88"/>
      <c r="H58" s="88"/>
      <c r="I58" s="88" t="s">
        <v>58</v>
      </c>
      <c r="J58" s="88"/>
      <c r="K58" s="58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  <c r="AHV58" s="1"/>
      <c r="AHW58" s="1"/>
      <c r="AHX58" s="1"/>
      <c r="AHY58" s="1"/>
      <c r="AHZ58" s="1"/>
      <c r="AIA58" s="1"/>
      <c r="AIB58" s="1"/>
      <c r="AIC58" s="1"/>
      <c r="AID58" s="1"/>
      <c r="AIE58" s="1"/>
      <c r="AIF58" s="1"/>
      <c r="AIG58" s="1"/>
      <c r="AIH58" s="1"/>
      <c r="AII58" s="1"/>
      <c r="AIJ58" s="1"/>
      <c r="AIK58" s="1"/>
      <c r="AIL58" s="1"/>
      <c r="AIM58" s="1"/>
      <c r="AIN58" s="1"/>
      <c r="AIO58" s="1"/>
      <c r="AIP58" s="1"/>
      <c r="AIQ58" s="1"/>
      <c r="AIR58" s="1"/>
      <c r="AIS58" s="1"/>
      <c r="AIT58" s="1"/>
      <c r="AIU58" s="1"/>
      <c r="AIV58" s="1"/>
      <c r="AIW58" s="1"/>
      <c r="AIX58" s="1"/>
      <c r="AIY58" s="1"/>
      <c r="AIZ58" s="1"/>
      <c r="AJA58" s="1"/>
      <c r="AJB58" s="1"/>
      <c r="AJC58" s="1"/>
      <c r="AJD58" s="1"/>
      <c r="AJE58" s="1"/>
      <c r="AJF58" s="1"/>
      <c r="AJG58" s="1"/>
      <c r="AJH58" s="1"/>
      <c r="AJI58" s="1"/>
      <c r="AJJ58" s="1"/>
      <c r="AJK58" s="1"/>
      <c r="AJL58" s="1"/>
      <c r="AJM58" s="1"/>
      <c r="AJN58" s="1"/>
      <c r="AJO58" s="1"/>
      <c r="AJP58" s="1"/>
      <c r="AJQ58" s="1"/>
      <c r="AJR58" s="1"/>
      <c r="AJS58" s="1"/>
      <c r="AJT58" s="1"/>
      <c r="AJU58" s="1"/>
      <c r="AJV58" s="1"/>
      <c r="AJW58" s="1"/>
      <c r="AJX58" s="1"/>
      <c r="AJY58" s="1"/>
      <c r="AJZ58" s="1"/>
      <c r="AKA58" s="1"/>
      <c r="AKB58" s="1"/>
      <c r="AKC58" s="1"/>
      <c r="AKD58" s="1"/>
      <c r="AKE58" s="1"/>
      <c r="AKF58" s="1"/>
      <c r="AKG58" s="1"/>
      <c r="AKH58" s="1"/>
      <c r="AKI58" s="1"/>
      <c r="AKJ58" s="1"/>
      <c r="AKK58" s="1"/>
      <c r="AKL58" s="1"/>
      <c r="AKM58" s="1"/>
      <c r="AKN58" s="1"/>
      <c r="AKO58" s="1"/>
      <c r="AKP58" s="1"/>
      <c r="AKQ58" s="1"/>
      <c r="AKR58" s="1"/>
      <c r="AKS58" s="1"/>
      <c r="AKT58" s="1"/>
      <c r="AKU58" s="1"/>
      <c r="AKV58" s="1"/>
      <c r="AKW58" s="1"/>
      <c r="AKX58" s="1"/>
      <c r="AKY58" s="1"/>
      <c r="AKZ58" s="1"/>
      <c r="ALA58" s="1"/>
      <c r="ALB58" s="1"/>
      <c r="ALC58" s="1"/>
      <c r="ALD58" s="1"/>
      <c r="ALE58" s="1"/>
      <c r="ALF58" s="1"/>
      <c r="ALG58" s="1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  <c r="ALW58" s="1"/>
      <c r="ALX58" s="1"/>
      <c r="ALY58" s="1"/>
      <c r="ALZ58" s="1"/>
      <c r="AMA58" s="1"/>
      <c r="AMB58" s="1"/>
      <c r="AMC58" s="1"/>
      <c r="AMD58" s="1"/>
      <c r="AME58" s="1"/>
      <c r="AMF58" s="1"/>
      <c r="AMG58" s="1"/>
    </row>
    <row r="59" spans="1:1021" s="54" customFormat="1" ht="19.95" customHeight="1" x14ac:dyDescent="0.25">
      <c r="A59" s="47"/>
      <c r="B59" s="48"/>
      <c r="C59" s="47"/>
      <c r="D59" s="49"/>
      <c r="E59" s="50"/>
      <c r="F59" s="51"/>
      <c r="G59" s="52"/>
      <c r="H59" s="64"/>
      <c r="I59" s="53"/>
      <c r="J59" s="20"/>
      <c r="K59" s="55"/>
      <c r="M59" s="19"/>
      <c r="N59" s="19"/>
    </row>
    <row r="60" spans="1:1021" x14ac:dyDescent="0.25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</row>
    <row r="61" spans="1:1021" x14ac:dyDescent="0.25">
      <c r="A61" s="43"/>
      <c r="D61" s="43"/>
      <c r="E61" s="43"/>
      <c r="F61" s="43"/>
      <c r="G61" s="43"/>
      <c r="H61" s="43"/>
      <c r="I61" s="43"/>
      <c r="J61" s="43"/>
      <c r="K61" s="43"/>
    </row>
    <row r="62" spans="1:1021" x14ac:dyDescent="0.25">
      <c r="A62" s="43"/>
      <c r="D62" s="43"/>
      <c r="E62" s="43"/>
      <c r="F62" s="43"/>
      <c r="G62" s="43"/>
      <c r="H62" s="43"/>
      <c r="I62" s="43"/>
      <c r="J62" s="43"/>
      <c r="K62" s="43"/>
    </row>
    <row r="63" spans="1:1021" x14ac:dyDescent="0.25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</row>
    <row r="64" spans="1:1021" x14ac:dyDescent="0.25">
      <c r="A64" s="86" t="s">
        <v>63</v>
      </c>
      <c r="B64" s="86"/>
      <c r="C64" s="86"/>
      <c r="D64" s="86"/>
      <c r="E64" s="86"/>
      <c r="F64" s="29" t="s">
        <v>61</v>
      </c>
      <c r="G64" s="29"/>
      <c r="H64" s="29"/>
      <c r="I64" s="86" t="s">
        <v>62</v>
      </c>
      <c r="J64" s="86"/>
      <c r="K64" s="86"/>
    </row>
    <row r="77" spans="1:1" x14ac:dyDescent="0.25">
      <c r="A77" s="40"/>
    </row>
    <row r="78" spans="1:1" x14ac:dyDescent="0.25">
      <c r="A78" s="40"/>
    </row>
    <row r="79" spans="1:1" x14ac:dyDescent="0.25">
      <c r="A79" s="40"/>
    </row>
    <row r="80" spans="1:1" x14ac:dyDescent="0.25">
      <c r="A80" s="40"/>
    </row>
    <row r="81" spans="1:16" x14ac:dyDescent="0.25">
      <c r="A81" s="40"/>
    </row>
    <row r="82" spans="1:16" x14ac:dyDescent="0.25">
      <c r="A82" s="63"/>
      <c r="C82" s="63"/>
    </row>
    <row r="83" spans="1:16" x14ac:dyDescent="0.25">
      <c r="A83" s="63"/>
      <c r="C83" s="63"/>
    </row>
    <row r="84" spans="1:16" s="43" customFormat="1" x14ac:dyDescent="0.25">
      <c r="A84" s="18"/>
      <c r="D84" s="44"/>
      <c r="E84" s="18"/>
      <c r="F84" s="18"/>
      <c r="G84" s="18"/>
      <c r="H84" s="18"/>
      <c r="I84" s="18"/>
      <c r="J84" s="18"/>
      <c r="K84" s="18"/>
      <c r="L84" s="18"/>
      <c r="M84" s="19"/>
      <c r="N84" s="19"/>
      <c r="O84" s="18"/>
      <c r="P84" s="18"/>
    </row>
  </sheetData>
  <mergeCells count="32">
    <mergeCell ref="A64:E64"/>
    <mergeCell ref="I64:K64"/>
    <mergeCell ref="J21:J22"/>
    <mergeCell ref="K21:K22"/>
    <mergeCell ref="A49:C49"/>
    <mergeCell ref="F49:I49"/>
    <mergeCell ref="A58:D58"/>
    <mergeCell ref="E58:H58"/>
    <mergeCell ref="I58:J58"/>
    <mergeCell ref="A60:F60"/>
    <mergeCell ref="G60:K60"/>
    <mergeCell ref="I21:I22"/>
    <mergeCell ref="E21:E22"/>
    <mergeCell ref="F21:F22"/>
    <mergeCell ref="G21:G22"/>
    <mergeCell ref="H21:H22"/>
    <mergeCell ref="A63:F63"/>
    <mergeCell ref="G63:K63"/>
    <mergeCell ref="A21:A22"/>
    <mergeCell ref="B21:B22"/>
    <mergeCell ref="C21:C22"/>
    <mergeCell ref="D21:D22"/>
    <mergeCell ref="A7:K7"/>
    <mergeCell ref="A9:K9"/>
    <mergeCell ref="A10:K10"/>
    <mergeCell ref="A11:K11"/>
    <mergeCell ref="A15:H15"/>
    <mergeCell ref="A1:K1"/>
    <mergeCell ref="A2:K2"/>
    <mergeCell ref="A3:K3"/>
    <mergeCell ref="A4:K4"/>
    <mergeCell ref="A6:K6"/>
  </mergeCells>
  <conditionalFormatting sqref="B2">
    <cfRule type="duplicateValues" dxfId="5" priority="8"/>
  </conditionalFormatting>
  <conditionalFormatting sqref="B3">
    <cfRule type="duplicateValues" dxfId="4" priority="7"/>
  </conditionalFormatting>
  <conditionalFormatting sqref="B64">
    <cfRule type="duplicateValues" dxfId="3" priority="6"/>
  </conditionalFormatting>
  <conditionalFormatting sqref="B65:B1048576 B60:B63 B1 B6:B9 B11:B14 B16:B22">
    <cfRule type="duplicateValues" dxfId="2" priority="9"/>
  </conditionalFormatting>
  <conditionalFormatting sqref="F50:F56">
    <cfRule type="duplicateValues" dxfId="1" priority="5"/>
  </conditionalFormatting>
  <conditionalFormatting sqref="H50:H56">
    <cfRule type="duplicateValues" dxfId="0" priority="2"/>
  </conditionalFormatting>
  <printOptions horizontalCentered="1"/>
  <pageMargins left="0.196527777777778" right="0.196527777777778" top="0.905555555555556" bottom="0.86597222222222203" header="0.15763888888888899" footer="0.118055555555556"/>
  <pageSetup paperSize="9" scale="51" firstPageNumber="0" fitToHeight="0" orientation="portrait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ВС М15-16.</vt:lpstr>
      <vt:lpstr>ВС Д15-16</vt:lpstr>
      <vt:lpstr>ВС М13-14</vt:lpstr>
      <vt:lpstr>ВС Д 13-14</vt:lpstr>
      <vt:lpstr>'ВС Д 13-14'!Заголовки_для_печати</vt:lpstr>
      <vt:lpstr>'ВС Д15-16'!Заголовки_для_печати</vt:lpstr>
      <vt:lpstr>'ВС М13-14'!Заголовки_для_печати</vt:lpstr>
      <vt:lpstr>'ВС М15-16.'!Заголовки_для_печати</vt:lpstr>
      <vt:lpstr>'ВС Д 13-14'!Область_печати</vt:lpstr>
      <vt:lpstr>'ВС Д15-16'!Область_печати</vt:lpstr>
      <vt:lpstr>'ВС М13-14'!Область_печати</vt:lpstr>
      <vt:lpstr>'ВС М15-16.'!Область_печати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Арсен</cp:lastModifiedBy>
  <cp:revision>1</cp:revision>
  <cp:lastPrinted>2025-03-01T11:10:24Z</cp:lastPrinted>
  <dcterms:created xsi:type="dcterms:W3CDTF">1996-10-08T23:32:33Z</dcterms:created>
  <dcterms:modified xsi:type="dcterms:W3CDTF">2025-04-10T07:59:53Z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