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AE4FB024-CD7C-4916-9D21-C0D9433D1AE7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Д 15-16" sheetId="99" r:id="rId1"/>
  </sheets>
  <definedNames>
    <definedName name="_xlnm.Print_Area" localSheetId="0">'Д 15-16'!$A$1:$L$67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<sst xmlns="http://schemas.openxmlformats.org/spreadsheetml/2006/main" count="139" uniqueCount="99">
  <si>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</si>
  <si>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</si>
  <si>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</si>
  <si>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</si>
  <si>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</si>
  <si>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</si>
  <si>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</si>
  <si>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</si>
  <si>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</si>
  <si>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</si>
  <si>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</si>
  <si>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</si>
  <si>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</si>
  <si>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</si>
  <si>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</si>
  <si>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</si>
  <si>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</si>
  <si>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</si>
  <si>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</si>
  <si>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</si>
  <si>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</si>
  <si>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</si>
  <si>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</si>
  <si>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</si>
  <si>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</si>
  <si>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</si>
  <si>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</si>
  <si>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</si>
  <si>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</si>
  <si>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</si>
  <si>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</si>
  <si>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</si>
  <si>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</si>
  <si>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</si>
  <si>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</si>
  <si>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</si>
  <si>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</si>
  <si>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</si>
  <si>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</si>
  <si>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</si>
  <si>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</si>
  <si>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</si>
  <si>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</si>
  <si>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</si>
  <si>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</si>
  <si>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2 СР</t>
  </si>
  <si>
    <t>СУДЬЯ НА ФИНИШЕ</t>
  </si>
  <si>
    <t>ВСЕРОССИЙСКИЕ СОРЕВНОВАНИЯ</t>
  </si>
  <si>
    <t xml:space="preserve">Чувашская Республика </t>
  </si>
  <si>
    <t>3 СР</t>
  </si>
  <si>
    <t>САМОЙЛОВИЧ Дарина</t>
  </si>
  <si>
    <t>ПИНЕГИНА Александра</t>
  </si>
  <si>
    <t>КРОТОВА Александра</t>
  </si>
  <si>
    <t>ЗОРИНА Марина</t>
  </si>
  <si>
    <t>СУХОРУЧЕНКОВА Мария</t>
  </si>
  <si>
    <t>КОСАРЕВА Арина</t>
  </si>
  <si>
    <t>ГАРМАШ Анастасия</t>
  </si>
  <si>
    <t>Липецкая область</t>
  </si>
  <si>
    <t>Свердловская область</t>
  </si>
  <si>
    <t>Калининградская область</t>
  </si>
  <si>
    <t>Мурманская область</t>
  </si>
  <si>
    <t>АНДРЕЕВА Виктория</t>
  </si>
  <si>
    <t>АЛЕЙНИК Полина</t>
  </si>
  <si>
    <t>КАМЕНЕВА Марина</t>
  </si>
  <si>
    <t>ЗЕВАКИНА Елизавета</t>
  </si>
  <si>
    <t>ШАКИРОВА Екатерина</t>
  </si>
  <si>
    <t>ИВАНОВА Александра</t>
  </si>
  <si>
    <t>СЕМЕНОВА Элина</t>
  </si>
  <si>
    <t>КАРТИНИНА Дарья</t>
  </si>
  <si>
    <t>НЕДОРЕЗОВА Алиса</t>
  </si>
  <si>
    <t>Саратовская область</t>
  </si>
  <si>
    <t>ЧЕРНЫШЕВА Карина</t>
  </si>
  <si>
    <t>МОРОЗОВА Анастасия</t>
  </si>
  <si>
    <t>ДЕВУШКИ 15-16 лет</t>
  </si>
  <si>
    <t>Донецкая Народная Республика</t>
  </si>
  <si>
    <t xml:space="preserve">СМИРНОВ Д.В. (1 кат., Чувашская Республика) </t>
  </si>
  <si>
    <t>СТРЕБКОВА Виктория</t>
  </si>
  <si>
    <t>НИКИТИНА Кристина</t>
  </si>
  <si>
    <t>ЕГОРОВА Виктория</t>
  </si>
  <si>
    <t>КЕЛЛЕР Софья</t>
  </si>
  <si>
    <t xml:space="preserve">ЮДИНА Л.Н. (ВК, Забайкальский край) </t>
  </si>
  <si>
    <t>маунтинбайк - гонка в гору</t>
  </si>
  <si>
    <t>РОСТОВЩИКОВА София</t>
  </si>
  <si>
    <t>ПАРУСОВА Елена</t>
  </si>
  <si>
    <t>БЕЛЯВИНА Ирина</t>
  </si>
  <si>
    <t>БОЙЦОВА Василиса</t>
  </si>
  <si>
    <t/>
  </si>
  <si>
    <t>ВЫПОЛНЕНИЕ НТУ ЕВСК</t>
  </si>
  <si>
    <t>МЕСТО ПРОВЕДЕНИЯ: г. Геленджик</t>
  </si>
  <si>
    <t>ДАТА ПРОВЕДЕНИЯ: 12 марта 2023 года</t>
  </si>
  <si>
    <t>№ ВРВС: 0080141811Я</t>
  </si>
  <si>
    <t>ИНФОРМАЦИЯ О ЖЮРИ И ГСК СОРЕВНОВАНИЙ:</t>
  </si>
  <si>
    <t>ПОГОДНЫЕ УСЛОВИЯ</t>
  </si>
  <si>
    <t>Москва</t>
  </si>
  <si>
    <t>Санкт Петербург</t>
  </si>
  <si>
    <t>№ ЕКП 2023: 26855</t>
  </si>
  <si>
    <t>НАЧАЛО ГОНКИ: 13ч 30м</t>
  </si>
  <si>
    <t>15,5 км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</si>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</sst>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8" fillId="0" borderId="0"/>
    <xf numFmtId="0" fontId="20" fillId="0" borderId="0"/>
  </cellStyleXfs>
  <cellXfs count="58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2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20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4" fontId="21" fillId="0" borderId="0" xfId="0" applyNumberFormat="1" applyFont="1" applyAlignment="1">
      <alignment horizontal="center" vertical="center" wrapText="1"/>
    </xf>
    <xf numFmtId="0" fontId="22" fillId="0" borderId="0" xfId="8" applyFont="1" applyAlignment="1">
      <alignment vertical="center" wrapText="1"/>
    </xf>
    <xf numFmtId="45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E279D471-BBC3-CD40-86A0-670A81BEA384}"/>
    <cellStyle name="Обычный 2 3" xfId="5" xr:uid="{00000000-0005-0000-0000-000004000000}"/>
    <cellStyle name="Обычный 2 4" xfId="11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0" xr:uid="{7B82DA7C-54CD-FA46-A510-75DB84CA7E7F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833437</xdr:colOff>
      <xdr:row>0</xdr:row>
      <xdr:rowOff>95252</xdr:rowOff>
    </xdr:from>
    <xdr:to>
      <xdr:col>11</xdr:col>
      <xdr:colOff>1025380</xdr:colOff>
      <xdr:row>4</xdr:row>
      <xdr:rowOff>15875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D5C3EC5-669C-CE4F-8F4D-B0587F55AD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95252"/>
          <a:ext cx="1065068" cy="785811"/>
        </a:xfrm>
        <a:prstGeom prst="rect">
          <a:avLst/>
        </a:prstGeom>
      </xdr:spPr>
    </xdr:pic>
    <xdr:clientData/>
  </xdr:twoCellAnchor>
  <xdr:twoCellAnchor editAs="oneCell">
    <xdr:from>
      <xdr:col>9</xdr:col>
      <xdr:colOff>500063</xdr:colOff>
      <xdr:row>0</xdr:row>
      <xdr:rowOff>57728</xdr:rowOff>
    </xdr:from>
    <xdr:to>
      <xdr:col>10</xdr:col>
      <xdr:colOff>768955</xdr:colOff>
      <xdr:row>5</xdr:row>
      <xdr:rowOff>79998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97A0A9ED-295A-8448-AF61-38D304E448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032876" y="57728"/>
          <a:ext cx="1094392" cy="9747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72881</xdr:colOff>
      <xdr:row>0</xdr:row>
      <xdr:rowOff>82985</xdr:rowOff>
    </xdr:from>
    <xdr:to>
      <xdr:col>2</xdr:col>
      <xdr:colOff>293689</xdr:colOff>
      <xdr:row>5</xdr:row>
      <xdr:rowOff>97443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496E4204-914A-D249-85AF-93BB238EE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81" y="82985"/>
          <a:ext cx="1205058" cy="966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0A5B3-C18F-4A46-931F-F3E5EA86F37A}">
  <sheetPr>
    <tabColor rgb="FFFFFF00"/>
  </sheetPr>
  <dimension ref="A1:Q67"/>
  <sheetViews>
    <sheetView tabSelected="1" view="pageBreakPreview" topLeftCell="A37" zoomScale="80" zoomScaleNormal="100" zoomScaleSheetLayoutView="80" workbookViewId="0">
      <selection activeCell="L40" sqref="L40"/>
    </sheetView>
  </sheetViews>
  <sheetFormatPr defaultColWidth="9.1796875" defaultRowHeight="13" x14ac:dyDescent="0.25"/>
  <cols>
    <col min="1" max="1" width="7" style="1" customWidth="1"/>
    <col min="2" max="2" width="7" style="13" customWidth="1"/>
    <col min="3" max="3" width="15.1796875" style="13" customWidth="1"/>
    <col min="4" max="4" width="20.453125" style="1" customWidth="1"/>
    <col min="5" max="5" width="11.6328125" style="1" customWidth="1"/>
    <col min="6" max="6" width="8.90625" style="1" customWidth="1"/>
    <col min="7" max="7" width="26.7265625" style="1" customWidth="1"/>
    <col min="8" max="8" width="14" style="1" customWidth="1"/>
    <col min="9" max="9" width="12.453125" style="1" customWidth="1"/>
    <col min="10" max="10" width="11.81640625" style="5" customWidth="1"/>
    <col min="11" max="11" width="12.453125" style="1" customWidth="1"/>
    <col min="12" max="12" width="15.6328125" style="1" customWidth="1"/>
    <col min="13" max="16384" width="9.1796875" style="1"/>
  </cols>
  <sheetData>
    <row r="1" spans="1:17" ht="15.7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7" ht="15.75" customHeight="1" x14ac:dyDescent="0.25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7" ht="15.75" customHeight="1" x14ac:dyDescent="0.25">
      <c r="A3" s="46" t="s">
        <v>41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7" ht="21" x14ac:dyDescent="0.3">
      <c r="A4" s="46" t="s">
        <v>42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O4" s="14"/>
    </row>
    <row r="5" spans="1:17" ht="7" customHeight="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O5" s="14"/>
    </row>
    <row r="6" spans="1:17" s="2" customFormat="1" ht="28.5" x14ac:dyDescent="0.3">
      <c r="A6" s="47" t="s">
        <v>47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Q6" s="14"/>
    </row>
    <row r="7" spans="1:17" s="2" customFormat="1" ht="18" customHeight="1" x14ac:dyDescent="0.25">
      <c r="A7" s="45" t="s">
        <v>14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7" s="2" customFormat="1" ht="4.5" customHeight="1" x14ac:dyDescent="0.25">
      <c r="A8" s="45" t="s">
        <v>86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7" ht="19.5" customHeight="1" x14ac:dyDescent="0.25">
      <c r="A9" s="48" t="s">
        <v>18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7" ht="18" customHeight="1" x14ac:dyDescent="0.25">
      <c r="A10" s="48" t="s">
        <v>81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7" ht="19.5" customHeight="1" x14ac:dyDescent="0.25">
      <c r="A11" s="48" t="s">
        <v>73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7" ht="5.25" customHeight="1" x14ac:dyDescent="0.25">
      <c r="A12" s="45" t="s">
        <v>86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7" s="30" customFormat="1" ht="15.5" x14ac:dyDescent="0.35">
      <c r="A13" s="28" t="s">
        <v>88</v>
      </c>
      <c r="B13" s="34"/>
      <c r="C13" s="34"/>
      <c r="D13" s="29"/>
      <c r="G13" s="16" t="s">
        <v>96</v>
      </c>
      <c r="H13" s="33"/>
      <c r="J13" s="31"/>
      <c r="K13" s="16"/>
      <c r="L13" s="16" t="s">
        <v>90</v>
      </c>
    </row>
    <row r="14" spans="1:17" s="30" customFormat="1" ht="15.5" x14ac:dyDescent="0.35">
      <c r="A14" s="28" t="s">
        <v>89</v>
      </c>
      <c r="B14" s="34"/>
      <c r="C14" s="34"/>
      <c r="D14" s="29"/>
      <c r="G14" s="32"/>
      <c r="J14" s="31"/>
      <c r="K14" s="16"/>
      <c r="L14" s="16" t="s">
        <v>95</v>
      </c>
    </row>
    <row r="15" spans="1:17" ht="14.5" x14ac:dyDescent="0.25">
      <c r="A15" s="50" t="s">
        <v>91</v>
      </c>
      <c r="B15" s="50"/>
      <c r="C15" s="50"/>
      <c r="D15" s="50"/>
      <c r="E15" s="50"/>
      <c r="F15" s="50"/>
      <c r="G15" s="50"/>
      <c r="H15" s="18" t="s">
        <v>1</v>
      </c>
      <c r="I15" s="18"/>
      <c r="J15" s="19"/>
      <c r="K15" s="18"/>
      <c r="L15" s="18"/>
    </row>
    <row r="16" spans="1:17" ht="14.5" x14ac:dyDescent="0.25">
      <c r="A16" s="22"/>
      <c r="B16" s="20"/>
      <c r="C16" s="20"/>
      <c r="D16" s="22"/>
      <c r="E16" s="8"/>
      <c r="F16" s="22"/>
      <c r="G16" s="17"/>
      <c r="H16" s="21" t="s">
        <v>36</v>
      </c>
      <c r="I16" s="8"/>
      <c r="J16" s="15"/>
      <c r="K16" s="8"/>
      <c r="L16" s="23"/>
    </row>
    <row r="17" spans="1:12" ht="14.5" x14ac:dyDescent="0.25">
      <c r="A17" s="22" t="s">
        <v>15</v>
      </c>
      <c r="B17" s="20"/>
      <c r="C17" s="20"/>
      <c r="D17" s="17"/>
      <c r="E17" s="8"/>
      <c r="F17" s="22"/>
      <c r="G17" s="17" t="s">
        <v>80</v>
      </c>
      <c r="H17" s="21" t="s">
        <v>37</v>
      </c>
      <c r="I17" s="8"/>
      <c r="J17" s="15"/>
      <c r="K17" s="8"/>
      <c r="L17" s="17"/>
    </row>
    <row r="18" spans="1:12" ht="14.5" x14ac:dyDescent="0.25">
      <c r="A18" s="22" t="s">
        <v>16</v>
      </c>
      <c r="B18" s="20"/>
      <c r="C18" s="20"/>
      <c r="D18" s="17"/>
      <c r="E18" s="8"/>
      <c r="F18" s="22"/>
      <c r="G18" s="17" t="s">
        <v>43</v>
      </c>
      <c r="H18" s="21" t="s">
        <v>38</v>
      </c>
      <c r="I18" s="8"/>
      <c r="J18" s="15"/>
      <c r="K18" s="8"/>
      <c r="L18" s="17"/>
    </row>
    <row r="19" spans="1:12" ht="15.5" x14ac:dyDescent="0.25">
      <c r="A19" s="22" t="s">
        <v>13</v>
      </c>
      <c r="B19" s="35"/>
      <c r="C19" s="35"/>
      <c r="G19" s="17" t="s">
        <v>75</v>
      </c>
      <c r="H19" s="21" t="s">
        <v>35</v>
      </c>
      <c r="I19" s="8"/>
      <c r="J19" s="15"/>
      <c r="K19" s="34"/>
      <c r="L19" s="23" t="s">
        <v>97</v>
      </c>
    </row>
    <row r="20" spans="1:12" ht="9.75" customHeight="1" x14ac:dyDescent="0.25">
      <c r="A20" s="22"/>
      <c r="B20" s="35"/>
      <c r="C20" s="35"/>
      <c r="G20" s="17"/>
      <c r="H20" s="21"/>
      <c r="I20" s="8"/>
      <c r="J20" s="15"/>
      <c r="K20" s="15"/>
      <c r="L20" s="23"/>
    </row>
    <row r="21" spans="1:12" s="3" customFormat="1" ht="21" customHeight="1" x14ac:dyDescent="0.25">
      <c r="A21" s="51" t="s">
        <v>5</v>
      </c>
      <c r="B21" s="52" t="s">
        <v>10</v>
      </c>
      <c r="C21" s="52" t="s">
        <v>32</v>
      </c>
      <c r="D21" s="52" t="s">
        <v>2</v>
      </c>
      <c r="E21" s="52" t="s">
        <v>31</v>
      </c>
      <c r="F21" s="52" t="s">
        <v>7</v>
      </c>
      <c r="G21" s="52" t="s">
        <v>11</v>
      </c>
      <c r="H21" s="52" t="s">
        <v>6</v>
      </c>
      <c r="I21" s="52" t="s">
        <v>21</v>
      </c>
      <c r="J21" s="55" t="s">
        <v>19</v>
      </c>
      <c r="K21" s="56" t="s">
        <v>87</v>
      </c>
      <c r="L21" s="56" t="s">
        <v>12</v>
      </c>
    </row>
    <row r="22" spans="1:12" s="3" customFormat="1" ht="13.5" customHeight="1" x14ac:dyDescent="0.25">
      <c r="A22" s="51"/>
      <c r="B22" s="52"/>
      <c r="C22" s="52"/>
      <c r="D22" s="52"/>
      <c r="E22" s="52"/>
      <c r="F22" s="52"/>
      <c r="G22" s="52"/>
      <c r="H22" s="52"/>
      <c r="I22" s="52"/>
      <c r="J22" s="55"/>
      <c r="K22" s="56"/>
      <c r="L22" s="56"/>
    </row>
    <row r="23" spans="1:12" s="43" customFormat="1" ht="22" customHeight="1" x14ac:dyDescent="0.25">
      <c r="A23" s="36">
        <v>1</v>
      </c>
      <c r="B23" s="37">
        <v>170</v>
      </c>
      <c r="C23" s="36">
        <v>10100512794</v>
      </c>
      <c r="D23" s="38" t="s">
        <v>55</v>
      </c>
      <c r="E23" s="44">
        <v>39439</v>
      </c>
      <c r="F23" s="39" t="s">
        <v>28</v>
      </c>
      <c r="G23" s="40" t="s">
        <v>94</v>
      </c>
      <c r="H23" s="41">
        <v>7.0717592592592594E-3</v>
      </c>
      <c r="I23" s="41"/>
      <c r="J23" s="42">
        <v>9.1325695581014728</v>
      </c>
      <c r="K23" s="37"/>
      <c r="L23" s="36"/>
    </row>
    <row r="24" spans="1:12" s="43" customFormat="1" ht="22" customHeight="1" x14ac:dyDescent="0.25">
      <c r="A24" s="36">
        <v>2</v>
      </c>
      <c r="B24" s="37">
        <v>176</v>
      </c>
      <c r="C24" s="36">
        <v>10096646134</v>
      </c>
      <c r="D24" s="38" t="s">
        <v>67</v>
      </c>
      <c r="E24" s="44">
        <v>39465</v>
      </c>
      <c r="F24" s="39" t="s">
        <v>39</v>
      </c>
      <c r="G24" s="40" t="s">
        <v>48</v>
      </c>
      <c r="H24" s="41">
        <v>7.1296296296296307E-3</v>
      </c>
      <c r="I24" s="41">
        <v>5.7870370370371321E-5</v>
      </c>
      <c r="J24" s="42">
        <v>9.0584415584415598</v>
      </c>
      <c r="K24" s="37"/>
      <c r="L24" s="36"/>
    </row>
    <row r="25" spans="1:12" s="43" customFormat="1" ht="22" customHeight="1" x14ac:dyDescent="0.25">
      <c r="A25" s="36">
        <v>3</v>
      </c>
      <c r="B25" s="37">
        <v>180</v>
      </c>
      <c r="C25" s="36">
        <v>10105844259</v>
      </c>
      <c r="D25" s="38" t="s">
        <v>82</v>
      </c>
      <c r="E25" s="44">
        <v>39094</v>
      </c>
      <c r="F25" s="39" t="s">
        <v>28</v>
      </c>
      <c r="G25" s="40" t="s">
        <v>48</v>
      </c>
      <c r="H25" s="41">
        <v>7.6041666666666662E-3</v>
      </c>
      <c r="I25" s="41">
        <v>5.3240740740740679E-4</v>
      </c>
      <c r="J25" s="42">
        <v>8.493150684931507</v>
      </c>
      <c r="K25" s="37"/>
      <c r="L25" s="36"/>
    </row>
    <row r="26" spans="1:12" s="43" customFormat="1" ht="22" customHeight="1" x14ac:dyDescent="0.25">
      <c r="A26" s="36">
        <v>4</v>
      </c>
      <c r="B26" s="37">
        <v>173</v>
      </c>
      <c r="C26" s="36">
        <v>10096898738</v>
      </c>
      <c r="D26" s="38" t="s">
        <v>54</v>
      </c>
      <c r="E26" s="44">
        <v>39363</v>
      </c>
      <c r="F26" s="39" t="s">
        <v>28</v>
      </c>
      <c r="G26" s="40" t="s">
        <v>94</v>
      </c>
      <c r="H26" s="41">
        <v>7.6388888888888886E-3</v>
      </c>
      <c r="I26" s="41">
        <v>5.6712962962962923E-4</v>
      </c>
      <c r="J26" s="42">
        <v>8.454545454545455</v>
      </c>
      <c r="K26" s="37"/>
      <c r="L26" s="36"/>
    </row>
    <row r="27" spans="1:12" s="43" customFormat="1" ht="22" customHeight="1" x14ac:dyDescent="0.25">
      <c r="A27" s="36">
        <v>5</v>
      </c>
      <c r="B27" s="37">
        <v>175</v>
      </c>
      <c r="C27" s="36">
        <v>10091527665</v>
      </c>
      <c r="D27" s="38" t="s">
        <v>51</v>
      </c>
      <c r="E27" s="44">
        <v>39247</v>
      </c>
      <c r="F27" s="39" t="s">
        <v>28</v>
      </c>
      <c r="G27" s="40" t="s">
        <v>44</v>
      </c>
      <c r="H27" s="41">
        <v>7.7083333333333335E-3</v>
      </c>
      <c r="I27" s="41">
        <v>6.3657407407407413E-4</v>
      </c>
      <c r="J27" s="42">
        <v>8.378378378378379</v>
      </c>
      <c r="K27" s="37"/>
      <c r="L27" s="36"/>
    </row>
    <row r="28" spans="1:12" s="43" customFormat="1" ht="22" customHeight="1" x14ac:dyDescent="0.25">
      <c r="A28" s="36">
        <v>6</v>
      </c>
      <c r="B28" s="37">
        <v>182</v>
      </c>
      <c r="C28" s="36">
        <v>10119070110</v>
      </c>
      <c r="D28" s="38" t="s">
        <v>52</v>
      </c>
      <c r="E28" s="44">
        <v>39223</v>
      </c>
      <c r="F28" s="39" t="s">
        <v>39</v>
      </c>
      <c r="G28" s="40" t="s">
        <v>44</v>
      </c>
      <c r="H28" s="41">
        <v>7.7314814814814815E-3</v>
      </c>
      <c r="I28" s="41">
        <v>6.5972222222222213E-4</v>
      </c>
      <c r="J28" s="42">
        <v>8.3532934131736543</v>
      </c>
      <c r="K28" s="37"/>
      <c r="L28" s="36"/>
    </row>
    <row r="29" spans="1:12" s="43" customFormat="1" ht="22" customHeight="1" x14ac:dyDescent="0.25">
      <c r="A29" s="36">
        <v>7</v>
      </c>
      <c r="B29" s="37">
        <v>190</v>
      </c>
      <c r="C29" s="36">
        <v>10128010072</v>
      </c>
      <c r="D29" s="38" t="s">
        <v>83</v>
      </c>
      <c r="E29" s="44">
        <v>39287</v>
      </c>
      <c r="F29" s="39" t="s">
        <v>28</v>
      </c>
      <c r="G29" s="40" t="s">
        <v>48</v>
      </c>
      <c r="H29" s="41">
        <v>7.7777777777777767E-3</v>
      </c>
      <c r="I29" s="41">
        <v>7.0601851851851728E-4</v>
      </c>
      <c r="J29" s="42">
        <v>8.3035714285714288</v>
      </c>
      <c r="K29" s="37"/>
      <c r="L29" s="36"/>
    </row>
    <row r="30" spans="1:12" s="43" customFormat="1" ht="22" customHeight="1" x14ac:dyDescent="0.25">
      <c r="A30" s="36">
        <v>8</v>
      </c>
      <c r="B30" s="37">
        <v>172</v>
      </c>
      <c r="C30" s="36">
        <v>10114018733</v>
      </c>
      <c r="D30" s="38" t="s">
        <v>53</v>
      </c>
      <c r="E30" s="44">
        <v>39126</v>
      </c>
      <c r="F30" s="39" t="s">
        <v>28</v>
      </c>
      <c r="G30" s="40" t="s">
        <v>33</v>
      </c>
      <c r="H30" s="41">
        <v>7.8703703703703713E-3</v>
      </c>
      <c r="I30" s="41">
        <v>7.9861111111111192E-4</v>
      </c>
      <c r="J30" s="42">
        <v>8.2058823529411775</v>
      </c>
      <c r="K30" s="37"/>
      <c r="L30" s="36"/>
    </row>
    <row r="31" spans="1:12" s="43" customFormat="1" ht="22" customHeight="1" x14ac:dyDescent="0.25">
      <c r="A31" s="36">
        <v>9</v>
      </c>
      <c r="B31" s="37">
        <v>174</v>
      </c>
      <c r="C31" s="36">
        <v>10102051458</v>
      </c>
      <c r="D31" s="38" t="s">
        <v>68</v>
      </c>
      <c r="E31" s="44">
        <v>39490</v>
      </c>
      <c r="F31" s="39" t="s">
        <v>49</v>
      </c>
      <c r="G31" s="40" t="s">
        <v>93</v>
      </c>
      <c r="H31" s="41">
        <v>7.9398148148148145E-3</v>
      </c>
      <c r="I31" s="41">
        <v>8.6805555555555507E-4</v>
      </c>
      <c r="J31" s="42">
        <v>8.1341107871720126</v>
      </c>
      <c r="K31" s="37"/>
      <c r="L31" s="36"/>
    </row>
    <row r="32" spans="1:12" s="43" customFormat="1" ht="22" customHeight="1" x14ac:dyDescent="0.25">
      <c r="A32" s="36">
        <v>10</v>
      </c>
      <c r="B32" s="37">
        <v>177</v>
      </c>
      <c r="C32" s="36">
        <v>10123679933</v>
      </c>
      <c r="D32" s="38" t="s">
        <v>50</v>
      </c>
      <c r="E32" s="44">
        <v>39300</v>
      </c>
      <c r="F32" s="39" t="s">
        <v>28</v>
      </c>
      <c r="G32" s="40" t="s">
        <v>74</v>
      </c>
      <c r="H32" s="41">
        <v>8.1828703703703699E-3</v>
      </c>
      <c r="I32" s="41">
        <v>1.1111111111111105E-3</v>
      </c>
      <c r="J32" s="42">
        <v>7.8925035360678928</v>
      </c>
      <c r="K32" s="37"/>
      <c r="L32" s="36"/>
    </row>
    <row r="33" spans="1:12" s="43" customFormat="1" ht="22" customHeight="1" x14ac:dyDescent="0.25">
      <c r="A33" s="36">
        <v>11</v>
      </c>
      <c r="B33" s="37">
        <v>189</v>
      </c>
      <c r="C33" s="36">
        <v>10091527564</v>
      </c>
      <c r="D33" s="38" t="s">
        <v>77</v>
      </c>
      <c r="E33" s="44">
        <v>39765</v>
      </c>
      <c r="F33" s="39" t="s">
        <v>39</v>
      </c>
      <c r="G33" s="40" t="s">
        <v>48</v>
      </c>
      <c r="H33" s="41">
        <v>8.2407407407407412E-3</v>
      </c>
      <c r="I33" s="41">
        <v>1.1689814814814818E-3</v>
      </c>
      <c r="J33" s="42">
        <v>7.8370786516853936</v>
      </c>
      <c r="K33" s="37"/>
      <c r="L33" s="36"/>
    </row>
    <row r="34" spans="1:12" s="43" customFormat="1" ht="22" customHeight="1" x14ac:dyDescent="0.25">
      <c r="A34" s="36">
        <v>12</v>
      </c>
      <c r="B34" s="37">
        <v>171</v>
      </c>
      <c r="C34" s="36">
        <v>10111496430</v>
      </c>
      <c r="D34" s="38" t="s">
        <v>64</v>
      </c>
      <c r="E34" s="44">
        <v>39633</v>
      </c>
      <c r="F34" s="39" t="s">
        <v>45</v>
      </c>
      <c r="G34" s="40" t="s">
        <v>57</v>
      </c>
      <c r="H34" s="41">
        <v>8.4953703703703701E-3</v>
      </c>
      <c r="I34" s="41">
        <v>1.4236111111111107E-3</v>
      </c>
      <c r="J34" s="42">
        <v>7.6021798365122617</v>
      </c>
      <c r="K34" s="37"/>
      <c r="L34" s="36"/>
    </row>
    <row r="35" spans="1:12" s="43" customFormat="1" ht="22" customHeight="1" x14ac:dyDescent="0.25">
      <c r="A35" s="36">
        <v>13</v>
      </c>
      <c r="B35" s="37">
        <v>181</v>
      </c>
      <c r="C35" s="36">
        <v>10126751294</v>
      </c>
      <c r="D35" s="38" t="s">
        <v>79</v>
      </c>
      <c r="E35" s="44">
        <v>39195</v>
      </c>
      <c r="F35" s="39" t="s">
        <v>39</v>
      </c>
      <c r="G35" s="40" t="s">
        <v>60</v>
      </c>
      <c r="H35" s="41">
        <v>8.6805555555555559E-3</v>
      </c>
      <c r="I35" s="41">
        <v>1.6087962962962965E-3</v>
      </c>
      <c r="J35" s="42">
        <v>7.4399999999999995</v>
      </c>
      <c r="K35" s="37"/>
      <c r="L35" s="36"/>
    </row>
    <row r="36" spans="1:12" s="43" customFormat="1" ht="22" customHeight="1" x14ac:dyDescent="0.25">
      <c r="A36" s="36">
        <v>14</v>
      </c>
      <c r="B36" s="37">
        <v>191</v>
      </c>
      <c r="C36" s="36">
        <v>10136031770</v>
      </c>
      <c r="D36" s="38" t="s">
        <v>76</v>
      </c>
      <c r="E36" s="44">
        <v>39786</v>
      </c>
      <c r="F36" s="39" t="s">
        <v>45</v>
      </c>
      <c r="G36" s="40" t="s">
        <v>34</v>
      </c>
      <c r="H36" s="41">
        <v>8.7962962962962968E-3</v>
      </c>
      <c r="I36" s="41">
        <v>1.7245370370370374E-3</v>
      </c>
      <c r="J36" s="42">
        <v>7.3421052631578947</v>
      </c>
      <c r="K36" s="37"/>
      <c r="L36" s="36"/>
    </row>
    <row r="37" spans="1:12" s="43" customFormat="1" ht="22" customHeight="1" x14ac:dyDescent="0.25">
      <c r="A37" s="36">
        <v>15</v>
      </c>
      <c r="B37" s="37">
        <v>193</v>
      </c>
      <c r="C37" s="36">
        <v>10126561439</v>
      </c>
      <c r="D37" s="38" t="s">
        <v>69</v>
      </c>
      <c r="E37" s="44">
        <v>39248</v>
      </c>
      <c r="F37" s="39" t="s">
        <v>39</v>
      </c>
      <c r="G37" s="40" t="s">
        <v>59</v>
      </c>
      <c r="H37" s="41">
        <v>8.9351851851851866E-3</v>
      </c>
      <c r="I37" s="41">
        <v>1.8634259259259272E-3</v>
      </c>
      <c r="J37" s="42">
        <v>7.2279792746113989</v>
      </c>
      <c r="K37" s="37"/>
      <c r="L37" s="36"/>
    </row>
    <row r="38" spans="1:12" s="43" customFormat="1" ht="22" customHeight="1" x14ac:dyDescent="0.25">
      <c r="A38" s="36">
        <v>16</v>
      </c>
      <c r="B38" s="37">
        <v>186</v>
      </c>
      <c r="C38" s="36">
        <v>10125480796</v>
      </c>
      <c r="D38" s="38" t="s">
        <v>62</v>
      </c>
      <c r="E38" s="44">
        <v>39309</v>
      </c>
      <c r="F38" s="39" t="s">
        <v>45</v>
      </c>
      <c r="G38" s="40" t="s">
        <v>34</v>
      </c>
      <c r="H38" s="41">
        <v>9.1782407407407403E-3</v>
      </c>
      <c r="I38" s="41">
        <v>2.1064814814814809E-3</v>
      </c>
      <c r="J38" s="42">
        <v>7.036569987389659</v>
      </c>
      <c r="K38" s="37"/>
      <c r="L38" s="36"/>
    </row>
    <row r="39" spans="1:12" s="43" customFormat="1" ht="22" customHeight="1" x14ac:dyDescent="0.25">
      <c r="A39" s="36">
        <v>17</v>
      </c>
      <c r="B39" s="37">
        <v>192</v>
      </c>
      <c r="C39" s="36">
        <v>10121449034</v>
      </c>
      <c r="D39" s="38" t="s">
        <v>71</v>
      </c>
      <c r="E39" s="44">
        <v>39573</v>
      </c>
      <c r="F39" s="39" t="s">
        <v>39</v>
      </c>
      <c r="G39" s="40" t="s">
        <v>40</v>
      </c>
      <c r="H39" s="41">
        <v>9.2013888888888892E-3</v>
      </c>
      <c r="I39" s="41">
        <v>2.1296296296296298E-3</v>
      </c>
      <c r="J39" s="42">
        <v>7.0188679245283012</v>
      </c>
      <c r="K39" s="37"/>
      <c r="L39" s="36"/>
    </row>
    <row r="40" spans="1:12" s="43" customFormat="1" ht="22" customHeight="1" x14ac:dyDescent="0.25">
      <c r="A40" s="36">
        <v>18</v>
      </c>
      <c r="B40" s="37">
        <v>178</v>
      </c>
      <c r="C40" s="36">
        <v>10116901855</v>
      </c>
      <c r="D40" s="38" t="s">
        <v>72</v>
      </c>
      <c r="E40" s="44">
        <v>39603</v>
      </c>
      <c r="F40" s="39" t="s">
        <v>39</v>
      </c>
      <c r="G40" s="40" t="s">
        <v>44</v>
      </c>
      <c r="H40" s="41">
        <v>9.2245370370370363E-3</v>
      </c>
      <c r="I40" s="41">
        <v>2.1527777777777769E-3</v>
      </c>
      <c r="J40" s="42">
        <v>7.0012547051442917</v>
      </c>
      <c r="K40" s="37"/>
      <c r="L40" s="36"/>
    </row>
    <row r="41" spans="1:12" s="43" customFormat="1" ht="22" customHeight="1" x14ac:dyDescent="0.25">
      <c r="A41" s="36">
        <v>19</v>
      </c>
      <c r="B41" s="37">
        <v>179</v>
      </c>
      <c r="C41" s="36">
        <v>10120340709</v>
      </c>
      <c r="D41" s="38" t="s">
        <v>66</v>
      </c>
      <c r="E41" s="44">
        <v>39516</v>
      </c>
      <c r="F41" s="39" t="s">
        <v>39</v>
      </c>
      <c r="G41" s="40" t="s">
        <v>33</v>
      </c>
      <c r="H41" s="41">
        <v>9.2939814814814812E-3</v>
      </c>
      <c r="I41" s="41">
        <v>2.2222222222222218E-3</v>
      </c>
      <c r="J41" s="42">
        <v>6.9489414694894149</v>
      </c>
      <c r="K41" s="37"/>
      <c r="L41" s="36"/>
    </row>
    <row r="42" spans="1:12" s="43" customFormat="1" ht="22" customHeight="1" x14ac:dyDescent="0.25">
      <c r="A42" s="36">
        <v>20</v>
      </c>
      <c r="B42" s="37">
        <v>185</v>
      </c>
      <c r="C42" s="36">
        <v>10120340911</v>
      </c>
      <c r="D42" s="38" t="s">
        <v>65</v>
      </c>
      <c r="E42" s="44">
        <v>39521</v>
      </c>
      <c r="F42" s="39" t="s">
        <v>98</v>
      </c>
      <c r="G42" s="40" t="s">
        <v>33</v>
      </c>
      <c r="H42" s="41">
        <v>9.6874999999999999E-3</v>
      </c>
      <c r="I42" s="41">
        <v>2.6157407407407405E-3</v>
      </c>
      <c r="J42" s="42">
        <v>6.6666666666666661</v>
      </c>
      <c r="K42" s="37"/>
      <c r="L42" s="36"/>
    </row>
    <row r="43" spans="1:12" s="43" customFormat="1" ht="22" customHeight="1" x14ac:dyDescent="0.25">
      <c r="A43" s="36">
        <v>21</v>
      </c>
      <c r="B43" s="37">
        <v>184</v>
      </c>
      <c r="C43" s="36">
        <v>10127078064</v>
      </c>
      <c r="D43" s="38" t="s">
        <v>63</v>
      </c>
      <c r="E43" s="44">
        <v>39368</v>
      </c>
      <c r="F43" s="39" t="s">
        <v>45</v>
      </c>
      <c r="G43" s="40" t="s">
        <v>34</v>
      </c>
      <c r="H43" s="41">
        <v>9.6990740740740735E-3</v>
      </c>
      <c r="I43" s="41">
        <v>2.6273148148148141E-3</v>
      </c>
      <c r="J43" s="42">
        <v>6.6587112171837708</v>
      </c>
      <c r="K43" s="37"/>
      <c r="L43" s="36"/>
    </row>
    <row r="44" spans="1:12" s="43" customFormat="1" ht="22" customHeight="1" x14ac:dyDescent="0.25">
      <c r="A44" s="36">
        <v>22</v>
      </c>
      <c r="B44" s="37">
        <v>188</v>
      </c>
      <c r="C44" s="36">
        <v>10119277648</v>
      </c>
      <c r="D44" s="38" t="s">
        <v>56</v>
      </c>
      <c r="E44" s="44">
        <v>39316</v>
      </c>
      <c r="F44" s="39" t="s">
        <v>45</v>
      </c>
      <c r="G44" s="40" t="s">
        <v>94</v>
      </c>
      <c r="H44" s="41">
        <v>9.780092592592592E-3</v>
      </c>
      <c r="I44" s="41">
        <v>2.7083333333333326E-3</v>
      </c>
      <c r="J44" s="42">
        <v>6.6035502958579881</v>
      </c>
      <c r="K44" s="37"/>
      <c r="L44" s="36"/>
    </row>
    <row r="45" spans="1:12" s="43" customFormat="1" ht="22" customHeight="1" x14ac:dyDescent="0.25">
      <c r="A45" s="36">
        <v>23</v>
      </c>
      <c r="B45" s="37">
        <v>183</v>
      </c>
      <c r="C45" s="36">
        <v>10118419503</v>
      </c>
      <c r="D45" s="38" t="s">
        <v>78</v>
      </c>
      <c r="E45" s="44">
        <v>39529</v>
      </c>
      <c r="F45" s="39" t="s">
        <v>49</v>
      </c>
      <c r="G45" s="40" t="s">
        <v>58</v>
      </c>
      <c r="H45" s="41">
        <v>1.0092592592592592E-2</v>
      </c>
      <c r="I45" s="41">
        <v>3.0208333333333328E-3</v>
      </c>
      <c r="J45" s="42">
        <v>6.3990825688073398</v>
      </c>
      <c r="K45" s="37"/>
      <c r="L45" s="36"/>
    </row>
    <row r="46" spans="1:12" s="43" customFormat="1" ht="22" customHeight="1" x14ac:dyDescent="0.25">
      <c r="A46" s="36">
        <v>24</v>
      </c>
      <c r="B46" s="37">
        <v>195</v>
      </c>
      <c r="C46" s="36">
        <v>10128041701</v>
      </c>
      <c r="D46" s="38" t="s">
        <v>85</v>
      </c>
      <c r="E46" s="44">
        <v>39630</v>
      </c>
      <c r="F46" s="39" t="s">
        <v>39</v>
      </c>
      <c r="G46" s="40" t="s">
        <v>70</v>
      </c>
      <c r="H46" s="41">
        <v>1.0775462962962964E-2</v>
      </c>
      <c r="I46" s="41">
        <v>3.7037037037037047E-3</v>
      </c>
      <c r="J46" s="42">
        <v>5.9935553168635876</v>
      </c>
      <c r="K46" s="37"/>
      <c r="L46" s="36"/>
    </row>
    <row r="47" spans="1:12" s="43" customFormat="1" ht="22" customHeight="1" x14ac:dyDescent="0.25">
      <c r="A47" s="36">
        <v>25</v>
      </c>
      <c r="B47" s="37">
        <v>187</v>
      </c>
      <c r="C47" s="36">
        <v>10132136919</v>
      </c>
      <c r="D47" s="38" t="s">
        <v>84</v>
      </c>
      <c r="E47" s="44">
        <v>39805</v>
      </c>
      <c r="F47" s="39" t="s">
        <v>49</v>
      </c>
      <c r="G47" s="40" t="s">
        <v>58</v>
      </c>
      <c r="H47" s="41">
        <v>1.1458333333333334E-2</v>
      </c>
      <c r="I47" s="41">
        <v>4.3865740740740749E-3</v>
      </c>
      <c r="J47" s="42">
        <v>5.6363636363636358</v>
      </c>
      <c r="K47" s="37"/>
      <c r="L47" s="36"/>
    </row>
    <row r="48" spans="1:12" s="43" customFormat="1" ht="22" customHeight="1" x14ac:dyDescent="0.25">
      <c r="A48" s="36">
        <v>26</v>
      </c>
      <c r="B48" s="37">
        <v>194</v>
      </c>
      <c r="C48" s="36">
        <v>10128006335</v>
      </c>
      <c r="D48" s="38" t="s">
        <v>61</v>
      </c>
      <c r="E48" s="44">
        <v>39662</v>
      </c>
      <c r="F48" s="39" t="s">
        <v>49</v>
      </c>
      <c r="G48" s="40" t="s">
        <v>34</v>
      </c>
      <c r="H48" s="41">
        <v>1.1886574074074075E-2</v>
      </c>
      <c r="I48" s="41">
        <v>4.814814814814816E-3</v>
      </c>
      <c r="J48" s="42">
        <v>5.4333008763388504</v>
      </c>
      <c r="K48" s="37"/>
      <c r="L48" s="36"/>
    </row>
    <row r="49" spans="1:12" ht="30" customHeight="1" x14ac:dyDescent="0.3">
      <c r="A49" s="24"/>
      <c r="B49" s="10"/>
      <c r="C49" s="10"/>
      <c r="D49" s="11"/>
      <c r="E49" s="9"/>
      <c r="F49" s="7"/>
      <c r="G49" s="9"/>
      <c r="H49" s="12"/>
      <c r="I49" s="12"/>
      <c r="J49" s="4"/>
      <c r="K49" s="12"/>
      <c r="L49" s="12"/>
    </row>
    <row r="50" spans="1:12" ht="14.5" x14ac:dyDescent="0.25">
      <c r="A50" s="53" t="s">
        <v>92</v>
      </c>
      <c r="B50" s="53"/>
      <c r="C50" s="53"/>
      <c r="D50" s="53"/>
      <c r="E50" s="53"/>
      <c r="F50" s="53"/>
      <c r="G50" s="53" t="s">
        <v>4</v>
      </c>
      <c r="H50" s="53"/>
      <c r="I50" s="53"/>
      <c r="J50" s="53"/>
      <c r="K50" s="53"/>
      <c r="L50" s="53"/>
    </row>
    <row r="51" spans="1:12" x14ac:dyDescent="0.25">
      <c r="B51" s="1"/>
      <c r="C51" s="25"/>
      <c r="G51" s="6" t="s">
        <v>29</v>
      </c>
      <c r="H51" s="1">
        <v>12</v>
      </c>
      <c r="K51" s="5" t="s">
        <v>27</v>
      </c>
      <c r="L51" s="6">
        <v>0</v>
      </c>
    </row>
    <row r="52" spans="1:12" x14ac:dyDescent="0.25">
      <c r="B52" s="1"/>
      <c r="C52" s="26"/>
      <c r="G52" s="25" t="s">
        <v>22</v>
      </c>
      <c r="H52" s="1">
        <v>26</v>
      </c>
      <c r="I52" s="27"/>
      <c r="K52" s="5" t="s">
        <v>17</v>
      </c>
      <c r="L52" s="6">
        <v>0</v>
      </c>
    </row>
    <row r="53" spans="1:12" x14ac:dyDescent="0.25">
      <c r="B53" s="1"/>
      <c r="C53" s="6"/>
      <c r="G53" s="25" t="s">
        <v>23</v>
      </c>
      <c r="H53" s="1">
        <v>26</v>
      </c>
      <c r="I53" s="27"/>
      <c r="K53" s="5" t="s">
        <v>20</v>
      </c>
      <c r="L53" s="6">
        <v>0</v>
      </c>
    </row>
    <row r="54" spans="1:12" x14ac:dyDescent="0.25">
      <c r="B54" s="1"/>
      <c r="C54" s="6"/>
      <c r="G54" s="25" t="s">
        <v>24</v>
      </c>
      <c r="H54" s="1">
        <v>26</v>
      </c>
      <c r="I54" s="27"/>
      <c r="K54" s="5" t="s">
        <v>28</v>
      </c>
      <c r="L54" s="6">
        <v>7</v>
      </c>
    </row>
    <row r="55" spans="1:12" x14ac:dyDescent="0.25">
      <c r="B55" s="1"/>
      <c r="C55" s="6"/>
      <c r="G55" s="25" t="s">
        <v>25</v>
      </c>
      <c r="H55" s="1">
        <v>0</v>
      </c>
      <c r="I55" s="27"/>
      <c r="K55" s="5" t="s">
        <v>39</v>
      </c>
      <c r="L55" s="6">
        <v>9</v>
      </c>
    </row>
    <row r="56" spans="1:12" x14ac:dyDescent="0.25">
      <c r="B56" s="1"/>
      <c r="C56" s="1"/>
      <c r="G56" s="25" t="s">
        <v>30</v>
      </c>
      <c r="H56" s="1">
        <v>0</v>
      </c>
      <c r="I56" s="27"/>
      <c r="K56" s="5"/>
      <c r="L56" s="6"/>
    </row>
    <row r="57" spans="1:12" x14ac:dyDescent="0.25">
      <c r="B57" s="1"/>
      <c r="C57" s="1"/>
      <c r="G57" s="25" t="s">
        <v>26</v>
      </c>
      <c r="H57" s="1">
        <v>0</v>
      </c>
      <c r="I57" s="27"/>
      <c r="K57" s="5"/>
      <c r="L57" s="27"/>
    </row>
    <row r="58" spans="1:12" x14ac:dyDescent="0.25">
      <c r="B58" s="1"/>
      <c r="C58" s="1"/>
      <c r="I58" s="27"/>
      <c r="K58" s="5"/>
      <c r="L58" s="27"/>
    </row>
    <row r="59" spans="1:12" ht="9.75" customHeight="1" x14ac:dyDescent="0.25"/>
    <row r="60" spans="1:12" ht="15.5" x14ac:dyDescent="0.25">
      <c r="A60" s="54" t="s">
        <v>46</v>
      </c>
      <c r="B60" s="54"/>
      <c r="C60" s="54"/>
      <c r="D60" s="54"/>
      <c r="E60" s="54" t="s">
        <v>9</v>
      </c>
      <c r="F60" s="54"/>
      <c r="G60" s="54"/>
      <c r="H60" s="54"/>
      <c r="I60" s="54" t="s">
        <v>3</v>
      </c>
      <c r="J60" s="54"/>
      <c r="K60" s="54"/>
      <c r="L60" s="54"/>
    </row>
    <row r="61" spans="1:12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</row>
    <row r="62" spans="1:12" x14ac:dyDescent="0.25">
      <c r="A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25">
      <c r="A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25">
      <c r="A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25">
      <c r="A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  <row r="67" spans="1:12" ht="15.5" x14ac:dyDescent="0.25">
      <c r="A67" s="57" t="s">
        <v>75</v>
      </c>
      <c r="B67" s="57"/>
      <c r="C67" s="57"/>
      <c r="D67" s="57"/>
      <c r="E67" s="57" t="s">
        <v>80</v>
      </c>
      <c r="F67" s="57"/>
      <c r="G67" s="57"/>
      <c r="H67" s="57"/>
      <c r="I67" s="57" t="s">
        <v>43</v>
      </c>
      <c r="J67" s="57"/>
      <c r="K67" s="57"/>
      <c r="L67" s="57"/>
    </row>
  </sheetData>
  <mergeCells count="37">
    <mergeCell ref="A67:D67"/>
    <mergeCell ref="E67:H67"/>
    <mergeCell ref="I67:L67"/>
    <mergeCell ref="I21:I22"/>
    <mergeCell ref="J21:J22"/>
    <mergeCell ref="K21:K22"/>
    <mergeCell ref="L21:L22"/>
    <mergeCell ref="A66:E66"/>
    <mergeCell ref="F66:L66"/>
    <mergeCell ref="A61:E61"/>
    <mergeCell ref="F61:L61"/>
    <mergeCell ref="A15:G15"/>
    <mergeCell ref="A21:A22"/>
    <mergeCell ref="B21:B22"/>
    <mergeCell ref="C21:C22"/>
    <mergeCell ref="D21:D22"/>
    <mergeCell ref="E21:E22"/>
    <mergeCell ref="F21:F22"/>
    <mergeCell ref="G21:G22"/>
    <mergeCell ref="A50:F50"/>
    <mergeCell ref="G50:L50"/>
    <mergeCell ref="A60:D60"/>
    <mergeCell ref="E60:H60"/>
    <mergeCell ref="I60:L60"/>
    <mergeCell ref="H21:H22"/>
    <mergeCell ref="A12:L12"/>
    <mergeCell ref="A1:L1"/>
    <mergeCell ref="A2:L2"/>
    <mergeCell ref="A3:L3"/>
    <mergeCell ref="A4:L4"/>
    <mergeCell ref="A6:L6"/>
    <mergeCell ref="A7:L7"/>
    <mergeCell ref="A8:L8"/>
    <mergeCell ref="A9:L9"/>
    <mergeCell ref="A10:L10"/>
    <mergeCell ref="A11:L11"/>
    <mergeCell ref="A5:L5"/>
  </mergeCells>
  <phoneticPr fontId="19" type="noConversion"/>
  <conditionalFormatting sqref="B68:B1048576 B1 B6:B7 B9:B11 B49:B66">
    <cfRule type="duplicateValues" dxfId="6" priority="10"/>
  </conditionalFormatting>
  <conditionalFormatting sqref="B2">
    <cfRule type="duplicateValues" dxfId="5" priority="9"/>
  </conditionalFormatting>
  <conditionalFormatting sqref="B3">
    <cfRule type="duplicateValues" dxfId="4" priority="8"/>
  </conditionalFormatting>
  <conditionalFormatting sqref="B67">
    <cfRule type="duplicateValues" dxfId="3" priority="4"/>
  </conditionalFormatting>
  <conditionalFormatting sqref="B20">
    <cfRule type="duplicateValues" dxfId="2" priority="3"/>
  </conditionalFormatting>
  <conditionalFormatting sqref="B13:B19">
    <cfRule type="duplicateValues" dxfId="1" priority="2"/>
  </conditionalFormatting>
  <conditionalFormatting sqref="B21:B22">
    <cfRule type="duplicateValues" dxfId="0" priority="1"/>
  </conditionalFormatting>
  <pageMargins left="0.2" right="0.2" top="0.25" bottom="1" header="0.3" footer="0.3"/>
  <pageSetup paperSize="256" scale="55" orientation="portrait" verticalDpi="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15-16</vt:lpstr>
      <vt:lpstr>'Д 15-16'!Область_печати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2023-03-12T14:24:56Z</cp:lastPrinted>
  <dcterms:created xsi:type="dcterms:W3CDTF">1996-10-08T23:32:33Z</dcterms:created>
  <dcterms:modified xsi:type="dcterms:W3CDTF">2023-03-16T12:43:19Z</dcterms:modified>
</cp:coreProperties>
</file>