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ЭтаКнига" defaultThemeVersion="124226"/>
  <bookViews>
    <workbookView xWindow="-120" yWindow="-120" windowWidth="20520" windowHeight="11640" tabRatio="789"/>
  </bookViews>
  <sheets>
    <sheet name="ЭСТ" sheetId="180" r:id="rId1"/>
  </sheets>
  <externalReferences>
    <externalReference r:id="rId2"/>
  </externalReferences>
  <definedNames>
    <definedName name="_xlnm.Print_Titles" localSheetId="0">ЭСТ!$21:$22</definedName>
    <definedName name="_xlnm.Print_Area" localSheetId="0">ЭСТ!$A$1:$R$94</definedName>
    <definedName name="Территории">[1]Территории!$A$1:$B$294</definedName>
  </definedNames>
  <calcPr calcId="145621"/>
</workbook>
</file>

<file path=xl/sharedStrings.xml><?xml version="1.0" encoding="utf-8"?>
<sst xmlns="http://schemas.openxmlformats.org/spreadsheetml/2006/main" count="282" uniqueCount="132">
  <si>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</si>
  <si>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</si>
  <si>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</si>
  <si>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</si>
  <si>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</si>
  <si>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</si>
  <si>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</si>
  <si>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</si>
  <si>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</si>
  <si>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</si>
  <si>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</si>
  <si>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</si>
  <si>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</si>
  <si>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</si>
  <si>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</si>
  <si>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</si>
  <si>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</si>
  <si>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</si>
  <si>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</si>
  <si>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</si>
  <si>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Воронежская область</t>
  </si>
  <si>
    <t>ПОПОВ Антон</t>
  </si>
  <si>
    <t>г. Москва</t>
  </si>
  <si>
    <t>БУГАЕНКО Виктор</t>
  </si>
  <si>
    <t>г. Санкт-Петербург</t>
  </si>
  <si>
    <t>САВЕКИН Даниил</t>
  </si>
  <si>
    <t>БЕЛЯНИН Андрей</t>
  </si>
  <si>
    <t>Орловская область</t>
  </si>
  <si>
    <t>МЕНЬШОВ Иван</t>
  </si>
  <si>
    <t>ЛОЖКИН Дмитрий</t>
  </si>
  <si>
    <t>Республика Татарстан</t>
  </si>
  <si>
    <t>ГАФИЯТОВ Булат</t>
  </si>
  <si>
    <t>САВЕЛЬЕВ Денис</t>
  </si>
  <si>
    <t>26.06.1997</t>
  </si>
  <si>
    <t>МОСКВИН Данил</t>
  </si>
  <si>
    <t>Свердловская область</t>
  </si>
  <si>
    <t>УЛЬЯНОВ Артем</t>
  </si>
  <si>
    <t>ЕРШОВ Артур</t>
  </si>
  <si>
    <t>РИКУНОВ Петр</t>
  </si>
  <si>
    <t>СТЕПАНОВ Андрей</t>
  </si>
  <si>
    <t>Удмуртская Республика</t>
  </si>
  <si>
    <t>КУЗЬМИН Максим</t>
  </si>
  <si>
    <t>ГОРЮШИН Александр</t>
  </si>
  <si>
    <t>КИЧИГИНА Дарья</t>
  </si>
  <si>
    <t>ПАНИНА Татьяна</t>
  </si>
  <si>
    <t>НИКОНОВА Алена</t>
  </si>
  <si>
    <t>Республика Адыгея</t>
  </si>
  <si>
    <t>СТАШ Мамыр</t>
  </si>
  <si>
    <t>Место</t>
  </si>
  <si>
    <t>Номер</t>
  </si>
  <si>
    <t>СУДЬЯ НА ФИНИШЕ</t>
  </si>
  <si>
    <t>НОВИКОВА Кристина</t>
  </si>
  <si>
    <t>САМСОНОВА Анастасия</t>
  </si>
  <si>
    <t>МУЧКАЕВА Людмила</t>
  </si>
  <si>
    <t>ВАЛГОНЕН Валерия</t>
  </si>
  <si>
    <t>СМИРНОВА Диана</t>
  </si>
  <si>
    <t>КРАПИВИНА Дарья</t>
  </si>
  <si>
    <t>БОГДАНОВА Алена</t>
  </si>
  <si>
    <t>ЖУРАВЛЕВА Екатерина</t>
  </si>
  <si>
    <t>БОР Елизавета</t>
  </si>
  <si>
    <t>АРЧИБАСОВА Елизавета</t>
  </si>
  <si>
    <t>ЦЫМБАЛЮК Ксения</t>
  </si>
  <si>
    <t>МЯЛИЦИНА Ника</t>
  </si>
  <si>
    <t>МЯЛИЦИНА Яна</t>
  </si>
  <si>
    <t>КРАЮШНИКОВА Дарья</t>
  </si>
  <si>
    <t>ГАЙБЕЛЬ Елизавета</t>
  </si>
  <si>
    <t>СОЗИНОВ Владислав</t>
  </si>
  <si>
    <t>ТЛЮСТАНГЕЛОВ Даниил</t>
  </si>
  <si>
    <t>ШИЧКИН Влас</t>
  </si>
  <si>
    <t>ГОЛОВИН Егор</t>
  </si>
  <si>
    <t>Тульская область</t>
  </si>
  <si>
    <t>ИВАНОВ Вячеслав</t>
  </si>
  <si>
    <t>НОВИКОВ Савва</t>
  </si>
  <si>
    <t>10008705227</t>
  </si>
  <si>
    <t>САВЕКИН Илья</t>
  </si>
  <si>
    <t>ЗАРАКОВСКИЙ Даниил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</si>
  <si>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</si>
  <si>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</si>
  <si>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</si>
  <si>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</si>
  <si>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</si>
  <si>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</si>
  <si>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</si>
  <si>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 xml:space="preserve"> Технический делегат ФВСР: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</si>
  <si>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</si>
  <si>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</si>
  <si>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</si>
  <si>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 xml:space="preserve"> Дистанция:  длина круга / кругов</t>
  </si>
  <si>
    <t>Территориальная принадлежность</t>
  </si>
  <si>
    <t>Примечание</t>
  </si>
  <si>
    <t>Результат</t>
  </si>
  <si>
    <t>Отставание</t>
  </si>
  <si>
    <t>Скорость
 км/ч</t>
  </si>
  <si>
    <t>Субъектов РФ:</t>
  </si>
  <si>
    <t>МАКСИМОВА Мария</t>
  </si>
  <si>
    <t>ГУРЕНКОВА Екатерина</t>
  </si>
  <si>
    <t xml:space="preserve">Садров Е.В. (ВК, Удмуртская Республика) </t>
  </si>
  <si>
    <t>Министерство спорта Республики Татарстан</t>
  </si>
  <si>
    <t>Федерация велосипедного спорта Республики Татарстан</t>
  </si>
  <si>
    <t>ЧЕМПИОНАТ РОССИИ</t>
  </si>
  <si>
    <t xml:space="preserve">№ ЕКП 2025: 2008160019030019 </t>
  </si>
  <si>
    <t xml:space="preserve">Попова Е.В. (ВК, Воронежская область) </t>
  </si>
  <si>
    <t>МАНАКОВ Виктор</t>
  </si>
  <si>
    <t>ПОЛЕВАЯ Юлия</t>
  </si>
  <si>
    <t>БРУСНИЦИН Павел</t>
  </si>
  <si>
    <t>СЫРИЦА Глеб</t>
  </si>
  <si>
    <t>РОДИОНОВА Александра</t>
  </si>
  <si>
    <t>СПИРИНА Дарья</t>
  </si>
  <si>
    <t>МАЛЬКОВА Татьяна</t>
  </si>
  <si>
    <t>ДРОНОВА Тамара</t>
  </si>
  <si>
    <t>Ул.Университетская - ул.Центральная</t>
  </si>
  <si>
    <t>ВИННИК Ангелина</t>
  </si>
  <si>
    <t>СТРИЖОВА Ксения</t>
  </si>
  <si>
    <t xml:space="preserve">Вострухин М.Н. (ВК, Саратовская область) </t>
  </si>
  <si>
    <t>ИТОГОВЫЙ ПРОТОКОЛ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</si>
  <si>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Республика Татарстан, г.Иннополис</t>
    </r>
  </si>
  <si>
    <t>Выполнение НТУ ЕВСК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</si>
  <si>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11ч 00м </t>
    </r>
  </si>
  <si>
    <t>18 км</t>
  </si>
  <si>
    <t>Шоссе - смешанная эстафета</t>
  </si>
  <si>
    <t xml:space="preserve">№ ВРВС: 0080781811Л </t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</si>
  <si>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26 июня 2025 года</t>
    </r>
  </si>
  <si>
    <t>Температура: +19 +21</t>
  </si>
  <si>
    <t>Влажность: 52%</t>
  </si>
  <si>
    <t>Осадки: нет</t>
  </si>
  <si>
    <t>Ветер: 3 м/с (СЗ)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</si>
  <si>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12ч 11м</t>
    </r>
  </si>
  <si>
    <t>Результат на отрезках</t>
  </si>
  <si>
    <t>0 - 7,7 км</t>
  </si>
  <si>
    <t>7,7 - 18 км</t>
  </si>
  <si>
    <t>18 км / 2</t>
  </si>
  <si>
    <t>Мужчины и 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</si>
</sst>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6" formatCode="h:mm:ss.0"/>
    <numFmt numFmtId="167" formatCode="0.0&quot; км&quot;"/>
    <numFmt numFmtId="172" formatCode="yyyy"/>
    <numFmt numFmtId="174" formatCode="[$-F400]h:mm:ss\ AM/PM"/>
    <numFmt numFmtId="175" formatCode="0&quot; этап - групповая гонка&quot;"/>
    <numFmt numFmtId="176" formatCode="\(0\)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9" fillId="0" borderId="0"/>
    <xf numFmtId="0" fontId="7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3" fillId="0" borderId="0"/>
    <xf numFmtId="0" fontId="4" fillId="3" borderId="21" applyNumberFormat="0" applyFont="0" applyAlignment="0" applyProtection="0"/>
    <xf numFmtId="0" fontId="3" fillId="0" borderId="0"/>
    <xf numFmtId="0" fontId="3" fillId="3" borderId="21" applyNumberFormat="0" applyFont="0" applyAlignment="0" applyProtection="0"/>
    <xf numFmtId="0" fontId="7" fillId="0" borderId="0"/>
    <xf numFmtId="0" fontId="6" fillId="0" borderId="0"/>
    <xf numFmtId="0" fontId="27" fillId="0" borderId="0" applyNumberFormat="0" applyFill="0" applyBorder="0" applyProtection="0">
      <alignment vertical="top" wrapText="1"/>
    </xf>
    <xf numFmtId="0" fontId="2" fillId="0" borderId="0"/>
    <xf numFmtId="164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0" fontId="10" fillId="0" borderId="6" xfId="0" applyNumberFormat="1" applyFont="1" applyBorder="1" applyAlignment="1">
      <alignment horizontal="center" vertical="center"/>
    </xf>
    <xf numFmtId="14" fontId="21" fillId="0" borderId="1" xfId="8" applyNumberFormat="1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8" fillId="0" borderId="13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10" fillId="0" borderId="11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22" fillId="0" borderId="1" xfId="14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172" fontId="19" fillId="0" borderId="1" xfId="2" applyNumberFormat="1" applyFont="1" applyBorder="1" applyAlignment="1">
      <alignment horizontal="center" vertical="center" wrapText="1"/>
    </xf>
    <xf numFmtId="0" fontId="21" fillId="0" borderId="4" xfId="8" applyFont="1" applyBorder="1" applyAlignment="1">
      <alignment vertical="center" wrapText="1"/>
    </xf>
    <xf numFmtId="174" fontId="19" fillId="0" borderId="1" xfId="2" applyNumberFormat="1" applyFont="1" applyBorder="1" applyAlignment="1">
      <alignment horizontal="center" vertical="center"/>
    </xf>
    <xf numFmtId="0" fontId="17" fillId="0" borderId="16" xfId="15" applyFont="1" applyBorder="1" applyAlignment="1">
      <alignment vertical="center"/>
    </xf>
    <xf numFmtId="0" fontId="17" fillId="0" borderId="5" xfId="15" applyFont="1" applyBorder="1" applyAlignment="1">
      <alignment vertical="center"/>
    </xf>
    <xf numFmtId="49" fontId="17" fillId="0" borderId="5" xfId="15" applyNumberFormat="1" applyFont="1" applyBorder="1" applyAlignment="1">
      <alignment horizontal="left" vertical="center"/>
    </xf>
    <xf numFmtId="49" fontId="17" fillId="0" borderId="5" xfId="15" applyNumberFormat="1" applyFont="1" applyBorder="1" applyAlignment="1">
      <alignment vertical="center"/>
    </xf>
    <xf numFmtId="0" fontId="17" fillId="0" borderId="2" xfId="15" applyFont="1" applyBorder="1" applyAlignment="1">
      <alignment vertical="center"/>
    </xf>
    <xf numFmtId="0" fontId="17" fillId="0" borderId="4" xfId="15" applyFont="1" applyBorder="1" applyAlignment="1">
      <alignment horizontal="left" vertical="center"/>
    </xf>
    <xf numFmtId="2" fontId="17" fillId="0" borderId="2" xfId="15" applyNumberFormat="1" applyFont="1" applyBorder="1" applyAlignment="1">
      <alignment vertical="center"/>
    </xf>
    <xf numFmtId="0" fontId="17" fillId="0" borderId="4" xfId="15" applyNumberFormat="1" applyFont="1" applyBorder="1" applyAlignment="1">
      <alignment vertical="center"/>
    </xf>
    <xf numFmtId="9" fontId="17" fillId="0" borderId="5" xfId="15" applyNumberFormat="1" applyFont="1" applyBorder="1" applyAlignment="1">
      <alignment horizontal="left" vertical="center"/>
    </xf>
    <xf numFmtId="0" fontId="17" fillId="0" borderId="0" xfId="15" applyFont="1" applyAlignment="1">
      <alignment vertical="center"/>
    </xf>
    <xf numFmtId="49" fontId="17" fillId="0" borderId="4" xfId="15" applyNumberFormat="1" applyFont="1" applyBorder="1" applyAlignment="1">
      <alignment horizontal="left" vertical="center"/>
    </xf>
    <xf numFmtId="2" fontId="17" fillId="0" borderId="0" xfId="15" applyNumberFormat="1" applyFont="1" applyAlignment="1">
      <alignment vertical="center"/>
    </xf>
    <xf numFmtId="0" fontId="17" fillId="0" borderId="5" xfId="15" applyFont="1" applyBorder="1" applyAlignment="1">
      <alignment horizontal="left" vertical="center"/>
    </xf>
    <xf numFmtId="49" fontId="17" fillId="0" borderId="0" xfId="15" applyNumberFormat="1" applyFont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3" xfId="15" applyFont="1" applyBorder="1" applyAlignment="1">
      <alignment vertical="center"/>
    </xf>
    <xf numFmtId="2" fontId="17" fillId="0" borderId="3" xfId="15" applyNumberFormat="1" applyFont="1" applyBorder="1" applyAlignment="1">
      <alignment vertical="center"/>
    </xf>
    <xf numFmtId="49" fontId="17" fillId="0" borderId="3" xfId="15" applyNumberFormat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6" fillId="2" borderId="24" xfId="15" applyFont="1" applyFill="1" applyBorder="1" applyAlignment="1">
      <alignment vertical="center"/>
    </xf>
    <xf numFmtId="0" fontId="17" fillId="0" borderId="2" xfId="15" applyNumberFormat="1" applyFont="1" applyBorder="1" applyAlignment="1">
      <alignment vertical="center"/>
    </xf>
    <xf numFmtId="0" fontId="17" fillId="0" borderId="0" xfId="15" applyNumberFormat="1" applyFont="1" applyBorder="1" applyAlignment="1">
      <alignment vertical="center"/>
    </xf>
    <xf numFmtId="2" fontId="17" fillId="0" borderId="0" xfId="15" applyNumberFormat="1" applyFont="1" applyBorder="1" applyAlignment="1">
      <alignment vertical="center"/>
    </xf>
    <xf numFmtId="49" fontId="17" fillId="0" borderId="0" xfId="15" applyNumberFormat="1" applyFont="1" applyBorder="1" applyAlignment="1">
      <alignment vertical="center"/>
    </xf>
    <xf numFmtId="0" fontId="17" fillId="0" borderId="4" xfId="2" applyFont="1" applyBorder="1" applyAlignment="1">
      <alignment horizontal="center" vertical="center"/>
    </xf>
    <xf numFmtId="49" fontId="17" fillId="0" borderId="25" xfId="15" applyNumberFormat="1" applyFont="1" applyBorder="1" applyAlignment="1">
      <alignment horizontal="center" vertical="center"/>
    </xf>
    <xf numFmtId="49" fontId="17" fillId="0" borderId="26" xfId="15" applyNumberFormat="1" applyFont="1" applyBorder="1" applyAlignment="1">
      <alignment horizontal="center" vertical="center"/>
    </xf>
    <xf numFmtId="49" fontId="17" fillId="0" borderId="26" xfId="15" applyNumberFormat="1" applyFont="1" applyBorder="1" applyAlignment="1">
      <alignment horizontal="right" vertical="center"/>
    </xf>
    <xf numFmtId="0" fontId="17" fillId="0" borderId="26" xfId="15" applyFont="1" applyBorder="1" applyAlignment="1">
      <alignment horizontal="center" vertical="center"/>
    </xf>
    <xf numFmtId="0" fontId="17" fillId="0" borderId="26" xfId="15" applyFont="1" applyBorder="1" applyAlignment="1">
      <alignment vertical="center"/>
    </xf>
    <xf numFmtId="0" fontId="17" fillId="0" borderId="17" xfId="15" applyFont="1" applyFill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21" fontId="10" fillId="0" borderId="0" xfId="2" applyNumberFormat="1" applyFont="1" applyAlignment="1">
      <alignment vertical="center"/>
    </xf>
    <xf numFmtId="0" fontId="19" fillId="0" borderId="5" xfId="2" applyFont="1" applyBorder="1" applyAlignment="1">
      <alignment vertical="center"/>
    </xf>
    <xf numFmtId="0" fontId="19" fillId="0" borderId="2" xfId="2" applyFont="1" applyBorder="1" applyAlignment="1">
      <alignment horizontal="right" vertical="center"/>
    </xf>
    <xf numFmtId="0" fontId="19" fillId="0" borderId="3" xfId="2" applyFont="1" applyBorder="1" applyAlignment="1">
      <alignment horizontal="right" vertical="center"/>
    </xf>
    <xf numFmtId="0" fontId="18" fillId="0" borderId="16" xfId="2" applyFont="1" applyBorder="1" applyAlignment="1">
      <alignment vertical="center"/>
    </xf>
    <xf numFmtId="0" fontId="19" fillId="0" borderId="5" xfId="2" applyFont="1" applyBorder="1" applyAlignment="1">
      <alignment horizontal="right" vertical="center"/>
    </xf>
    <xf numFmtId="0" fontId="19" fillId="0" borderId="6" xfId="2" applyFont="1" applyBorder="1" applyAlignment="1">
      <alignment horizontal="right" vertical="center"/>
    </xf>
    <xf numFmtId="0" fontId="18" fillId="0" borderId="4" xfId="2" applyFont="1" applyBorder="1" applyAlignment="1">
      <alignment horizontal="left" vertical="center"/>
    </xf>
    <xf numFmtId="0" fontId="31" fillId="0" borderId="2" xfId="2" applyFont="1" applyBorder="1" applyAlignment="1">
      <alignment vertical="center"/>
    </xf>
    <xf numFmtId="0" fontId="25" fillId="0" borderId="2" xfId="2" applyFont="1" applyBorder="1"/>
    <xf numFmtId="0" fontId="19" fillId="0" borderId="2" xfId="2" applyFont="1" applyBorder="1" applyAlignment="1">
      <alignment vertical="center"/>
    </xf>
    <xf numFmtId="0" fontId="19" fillId="0" borderId="3" xfId="2" applyFont="1" applyBorder="1" applyAlignment="1">
      <alignment horizontal="center" vertical="center"/>
    </xf>
    <xf numFmtId="0" fontId="19" fillId="0" borderId="3" xfId="2" applyFont="1" applyBorder="1" applyAlignment="1">
      <alignment vertical="center"/>
    </xf>
    <xf numFmtId="0" fontId="19" fillId="0" borderId="10" xfId="2" applyFont="1" applyBorder="1" applyAlignment="1">
      <alignment vertical="center"/>
    </xf>
    <xf numFmtId="0" fontId="25" fillId="0" borderId="0" xfId="2" applyFont="1"/>
    <xf numFmtId="0" fontId="19" fillId="0" borderId="0" xfId="2" applyFont="1" applyAlignment="1">
      <alignment horizontal="right" vertical="center"/>
    </xf>
    <xf numFmtId="0" fontId="19" fillId="0" borderId="11" xfId="2" applyFont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8" fillId="0" borderId="5" xfId="2" applyFont="1" applyBorder="1" applyAlignment="1">
      <alignment vertical="center"/>
    </xf>
    <xf numFmtId="167" fontId="19" fillId="0" borderId="17" xfId="0" applyNumberFormat="1" applyFont="1" applyBorder="1" applyAlignment="1">
      <alignment horizontal="right" vertical="center"/>
    </xf>
    <xf numFmtId="0" fontId="19" fillId="0" borderId="17" xfId="2" applyFont="1" applyBorder="1" applyAlignment="1">
      <alignment horizontal="right" vertical="center"/>
    </xf>
    <xf numFmtId="167" fontId="19" fillId="0" borderId="5" xfId="2" applyNumberFormat="1" applyFont="1" applyBorder="1" applyAlignment="1">
      <alignment horizontal="right" vertical="center"/>
    </xf>
    <xf numFmtId="0" fontId="29" fillId="0" borderId="12" xfId="2" applyFont="1" applyBorder="1" applyAlignment="1">
      <alignment vertical="center"/>
    </xf>
    <xf numFmtId="0" fontId="24" fillId="0" borderId="14" xfId="2" applyFont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18" fillId="0" borderId="5" xfId="2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7" fillId="0" borderId="3" xfId="15" applyFont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0" fillId="0" borderId="12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2" xfId="2" applyFont="1" applyBorder="1" applyAlignment="1">
      <alignment horizontal="center" vertical="center"/>
    </xf>
    <xf numFmtId="0" fontId="10" fillId="0" borderId="10" xfId="2" applyFont="1" applyBorder="1" applyAlignment="1">
      <alignment vertical="center"/>
    </xf>
    <xf numFmtId="0" fontId="19" fillId="0" borderId="39" xfId="2" applyFont="1" applyBorder="1" applyAlignment="1">
      <alignment horizontal="center" vertical="center"/>
    </xf>
    <xf numFmtId="0" fontId="22" fillId="0" borderId="39" xfId="14" applyFont="1" applyBorder="1" applyAlignment="1">
      <alignment vertical="center" wrapText="1"/>
    </xf>
    <xf numFmtId="14" fontId="21" fillId="0" borderId="39" xfId="8" applyNumberFormat="1" applyFont="1" applyBorder="1" applyAlignment="1">
      <alignment horizontal="center" vertical="center" wrapText="1"/>
    </xf>
    <xf numFmtId="172" fontId="19" fillId="0" borderId="39" xfId="2" applyNumberFormat="1" applyFont="1" applyBorder="1" applyAlignment="1">
      <alignment horizontal="center" vertical="center" wrapText="1"/>
    </xf>
    <xf numFmtId="0" fontId="21" fillId="0" borderId="41" xfId="8" applyFont="1" applyBorder="1" applyAlignment="1">
      <alignment vertical="center" wrapText="1"/>
    </xf>
    <xf numFmtId="174" fontId="19" fillId="0" borderId="39" xfId="2" applyNumberFormat="1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0" fillId="0" borderId="2" xfId="2" applyFont="1" applyBorder="1" applyAlignment="1">
      <alignment vertical="center"/>
    </xf>
    <xf numFmtId="0" fontId="18" fillId="2" borderId="25" xfId="3" applyFont="1" applyFill="1" applyBorder="1" applyAlignment="1">
      <alignment vertical="center" wrapText="1"/>
    </xf>
    <xf numFmtId="0" fontId="18" fillId="2" borderId="42" xfId="3" applyFont="1" applyFill="1" applyBorder="1" applyAlignment="1">
      <alignment vertical="center" wrapText="1"/>
    </xf>
    <xf numFmtId="166" fontId="18" fillId="0" borderId="37" xfId="2" applyNumberFormat="1" applyFont="1" applyBorder="1" applyAlignment="1">
      <alignment horizontal="center" vertical="center"/>
    </xf>
    <xf numFmtId="166" fontId="18" fillId="0" borderId="35" xfId="2" applyNumberFormat="1" applyFont="1" applyBorder="1" applyAlignment="1">
      <alignment horizontal="center" vertical="center"/>
    </xf>
    <xf numFmtId="166" fontId="18" fillId="0" borderId="40" xfId="2" applyNumberFormat="1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8" fillId="2" borderId="32" xfId="2" applyFont="1" applyFill="1" applyBorder="1" applyAlignment="1">
      <alignment horizontal="center" vertical="center" wrapText="1"/>
    </xf>
    <xf numFmtId="0" fontId="18" fillId="2" borderId="28" xfId="2" applyFont="1" applyFill="1" applyBorder="1" applyAlignment="1">
      <alignment horizontal="center" vertical="center"/>
    </xf>
    <xf numFmtId="0" fontId="18" fillId="2" borderId="30" xfId="3" applyFont="1" applyFill="1" applyBorder="1" applyAlignment="1">
      <alignment horizontal="center" vertical="center" wrapText="1"/>
    </xf>
    <xf numFmtId="0" fontId="18" fillId="2" borderId="3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166" fontId="18" fillId="0" borderId="30" xfId="2" applyNumberFormat="1" applyFont="1" applyBorder="1" applyAlignment="1">
      <alignment horizontal="center" vertical="center"/>
    </xf>
    <xf numFmtId="176" fontId="18" fillId="0" borderId="30" xfId="2" applyNumberFormat="1" applyFont="1" applyBorder="1" applyAlignment="1">
      <alignment horizontal="center" vertical="center"/>
    </xf>
    <xf numFmtId="176" fontId="18" fillId="0" borderId="35" xfId="2" applyNumberFormat="1" applyFont="1" applyBorder="1" applyAlignment="1">
      <alignment horizontal="center" vertical="center"/>
    </xf>
    <xf numFmtId="176" fontId="18" fillId="0" borderId="40" xfId="2" applyNumberFormat="1" applyFont="1" applyBorder="1" applyAlignment="1">
      <alignment horizontal="center" vertical="center"/>
    </xf>
    <xf numFmtId="166" fontId="18" fillId="0" borderId="31" xfId="2" applyNumberFormat="1" applyFont="1" applyBorder="1" applyAlignment="1">
      <alignment horizontal="center" vertical="center"/>
    </xf>
    <xf numFmtId="176" fontId="18" fillId="0" borderId="37" xfId="2" applyNumberFormat="1" applyFont="1" applyBorder="1" applyAlignment="1">
      <alignment horizontal="center" vertical="center"/>
    </xf>
    <xf numFmtId="176" fontId="18" fillId="0" borderId="31" xfId="2" applyNumberFormat="1" applyFont="1" applyBorder="1" applyAlignment="1">
      <alignment horizontal="center" vertical="center"/>
    </xf>
    <xf numFmtId="174" fontId="18" fillId="0" borderId="36" xfId="2" applyNumberFormat="1" applyFont="1" applyBorder="1" applyAlignment="1">
      <alignment horizontal="center" vertical="center"/>
    </xf>
    <xf numFmtId="174" fontId="18" fillId="0" borderId="1" xfId="2" applyNumberFormat="1" applyFont="1" applyBorder="1" applyAlignment="1">
      <alignment horizontal="center" vertical="center"/>
    </xf>
    <xf numFmtId="176" fontId="18" fillId="0" borderId="36" xfId="2" applyNumberFormat="1" applyFont="1" applyBorder="1" applyAlignment="1">
      <alignment horizontal="center" vertical="center"/>
    </xf>
    <xf numFmtId="176" fontId="18" fillId="0" borderId="1" xfId="2" applyNumberFormat="1" applyFont="1" applyBorder="1" applyAlignment="1">
      <alignment horizontal="center" vertical="center"/>
    </xf>
    <xf numFmtId="174" fontId="18" fillId="0" borderId="39" xfId="2" applyNumberFormat="1" applyFont="1" applyBorder="1" applyAlignment="1">
      <alignment horizontal="center" vertical="center"/>
    </xf>
    <xf numFmtId="176" fontId="18" fillId="0" borderId="39" xfId="2" applyNumberFormat="1" applyFont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15" fillId="0" borderId="34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166" fontId="15" fillId="0" borderId="30" xfId="2" applyNumberFormat="1" applyFont="1" applyBorder="1" applyAlignment="1">
      <alignment horizontal="center" vertical="center"/>
    </xf>
    <xf numFmtId="166" fontId="15" fillId="0" borderId="35" xfId="2" applyNumberFormat="1" applyFont="1" applyBorder="1" applyAlignment="1">
      <alignment horizontal="center" vertical="center"/>
    </xf>
    <xf numFmtId="166" fontId="15" fillId="0" borderId="40" xfId="2" applyNumberFormat="1" applyFont="1" applyBorder="1" applyAlignment="1">
      <alignment horizontal="center" vertical="center"/>
    </xf>
    <xf numFmtId="2" fontId="18" fillId="0" borderId="30" xfId="2" applyNumberFormat="1" applyFont="1" applyBorder="1" applyAlignment="1">
      <alignment horizontal="center" vertical="center"/>
    </xf>
    <xf numFmtId="2" fontId="18" fillId="0" borderId="35" xfId="2" applyNumberFormat="1" applyFont="1" applyBorder="1" applyAlignment="1">
      <alignment horizontal="center" vertical="center"/>
    </xf>
    <xf numFmtId="2" fontId="18" fillId="0" borderId="40" xfId="2" applyNumberFormat="1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175" fontId="8" fillId="0" borderId="7" xfId="2" applyNumberFormat="1" applyFont="1" applyBorder="1" applyAlignment="1">
      <alignment horizontal="center" vertical="center"/>
    </xf>
    <xf numFmtId="175" fontId="8" fillId="0" borderId="8" xfId="2" applyNumberFormat="1" applyFont="1" applyBorder="1" applyAlignment="1">
      <alignment horizontal="center" vertical="center"/>
    </xf>
    <xf numFmtId="175" fontId="8" fillId="0" borderId="9" xfId="2" applyNumberFormat="1" applyFont="1" applyBorder="1" applyAlignment="1">
      <alignment horizontal="center" vertical="center"/>
    </xf>
    <xf numFmtId="0" fontId="15" fillId="0" borderId="10" xfId="2" applyNumberFormat="1" applyFont="1" applyBorder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15" fillId="0" borderId="11" xfId="2" applyNumberFormat="1" applyFont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8" fillId="2" borderId="31" xfId="3" applyFont="1" applyFill="1" applyBorder="1" applyAlignment="1">
      <alignment horizontal="center" vertical="center" wrapText="1"/>
    </xf>
    <xf numFmtId="0" fontId="18" fillId="2" borderId="31" xfId="2" applyFont="1" applyFill="1" applyBorder="1" applyAlignment="1">
      <alignment horizontal="center" vertical="center" wrapText="1"/>
    </xf>
    <xf numFmtId="0" fontId="18" fillId="2" borderId="33" xfId="2" applyFont="1" applyFill="1" applyBorder="1" applyAlignment="1">
      <alignment horizontal="center" vertical="center" wrapText="1"/>
    </xf>
    <xf numFmtId="0" fontId="16" fillId="2" borderId="23" xfId="15" applyFont="1" applyFill="1" applyBorder="1" applyAlignment="1">
      <alignment horizontal="center" vertical="center"/>
    </xf>
    <xf numFmtId="0" fontId="16" fillId="2" borderId="24" xfId="15" applyFont="1" applyFill="1" applyBorder="1" applyAlignment="1">
      <alignment horizontal="center" vertical="center"/>
    </xf>
    <xf numFmtId="0" fontId="16" fillId="2" borderId="27" xfId="15" applyFont="1" applyFill="1" applyBorder="1" applyAlignment="1">
      <alignment horizontal="center" vertical="center"/>
    </xf>
  </cellXfs>
  <cellStyles count="2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2 4" xfId="13"/>
    <cellStyle name="Обычный 3" xfId="7"/>
    <cellStyle name="Обычный 4" xfId="4"/>
    <cellStyle name="Обычный 5" xfId="9"/>
    <cellStyle name="Обычный 6" xfId="11"/>
    <cellStyle name="Обычный 6 2" xfId="19"/>
    <cellStyle name="Обычный 7" xfId="15"/>
    <cellStyle name="Обычный 8" xfId="16"/>
    <cellStyle name="Обычный_ID4938_RS 2" xfId="14"/>
    <cellStyle name="Обычный_ID4938_RS_1" xfId="8"/>
    <cellStyle name="Обычный_Стартовый протокол Смирнов_20101106_Results" xfId="3"/>
    <cellStyle name="Примечание 2" xfId="10"/>
    <cellStyle name="Примечание 3" xfId="12"/>
    <cellStyle name="Финансовый 2" xfId="17"/>
    <cellStyle name="Финансовый 3" xfId="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08" y="29936"/>
          <a:ext cx="653487" cy="11426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484" cy="1173390"/>
        </a:xfrm>
        <a:prstGeom prst="rect">
          <a:avLst/>
        </a:prstGeom>
      </xdr:spPr>
    </xdr:pic>
    <xdr:clientData/>
  </xdr:twoCellAnchor>
  <xdr:twoCellAnchor>
    <xdr:from>
      <xdr:col>15</xdr:col>
      <xdr:colOff>166254</xdr:colOff>
      <xdr:row>1</xdr:row>
      <xdr:rowOff>55418</xdr:rowOff>
    </xdr:from>
    <xdr:to>
      <xdr:col>16</xdr:col>
      <xdr:colOff>335811</xdr:colOff>
      <xdr:row>5</xdr:row>
      <xdr:rowOff>221090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109" y="249382"/>
          <a:ext cx="779157" cy="761417"/>
        </a:xfrm>
        <a:prstGeom prst="rect">
          <a:avLst/>
        </a:prstGeom>
      </xdr:spPr>
    </xdr:pic>
    <xdr:clientData/>
  </xdr:twoCellAnchor>
  <xdr:twoCellAnchor editAs="oneCell">
    <xdr:from>
      <xdr:col>16</xdr:col>
      <xdr:colOff>429491</xdr:colOff>
      <xdr:row>0</xdr:row>
      <xdr:rowOff>166254</xdr:rowOff>
    </xdr:from>
    <xdr:to>
      <xdr:col>17</xdr:col>
      <xdr:colOff>859359</xdr:colOff>
      <xdr:row>5</xdr:row>
      <xdr:rowOff>234677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6946" y="166254"/>
          <a:ext cx="1358122" cy="8581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2023.02.14-18%20&#1042;&#1057;%20&#1044;&#1080;&#1085;&#1072;&#1084;&#1086;/23.02.13%20&#1084;&#1074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ен"/>
      <sheetName val="муж 1"/>
      <sheetName val="муж 2"/>
      <sheetName val="муж 3"/>
      <sheetName val="6 кругов"/>
      <sheetName val="5 кругов"/>
      <sheetName val="4 круга"/>
      <sheetName val="3 круга"/>
      <sheetName val="2 круга"/>
      <sheetName val="1 круг"/>
      <sheetName val="Марафон"/>
      <sheetName val="Стартовый"/>
      <sheetName val="Территории"/>
      <sheetName val="FIS"/>
      <sheetName val="RUS"/>
      <sheetName val="Очки"/>
      <sheetName val="Профили тр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Алткр</v>
          </cell>
          <cell r="B1" t="str">
            <v>Алтайский край</v>
          </cell>
        </row>
        <row r="2">
          <cell r="A2" t="str">
            <v>Амурс</v>
          </cell>
          <cell r="B2" t="str">
            <v>Амурская область</v>
          </cell>
        </row>
        <row r="3">
          <cell r="A3" t="str">
            <v>Архан</v>
          </cell>
          <cell r="B3" t="str">
            <v>Архангельская область</v>
          </cell>
        </row>
        <row r="4">
          <cell r="A4" t="str">
            <v>Белгр</v>
          </cell>
          <cell r="B4" t="str">
            <v>Белгородская область</v>
          </cell>
        </row>
        <row r="5">
          <cell r="A5" t="str">
            <v>БрАО</v>
          </cell>
          <cell r="B5" t="str">
            <v>Бурятский АО</v>
          </cell>
        </row>
        <row r="6">
          <cell r="A6" t="str">
            <v>Брянс</v>
          </cell>
          <cell r="B6" t="str">
            <v>Брянская область</v>
          </cell>
        </row>
        <row r="7">
          <cell r="A7" t="str">
            <v>Владм</v>
          </cell>
          <cell r="B7" t="str">
            <v>Владимирская область</v>
          </cell>
        </row>
        <row r="8">
          <cell r="A8" t="str">
            <v>Волог</v>
          </cell>
          <cell r="B8" t="str">
            <v>Вологодская область</v>
          </cell>
        </row>
        <row r="9">
          <cell r="A9" t="str">
            <v>Ворнж</v>
          </cell>
          <cell r="B9" t="str">
            <v>Воронежская область</v>
          </cell>
        </row>
        <row r="10">
          <cell r="A10" t="str">
            <v>Иванв</v>
          </cell>
          <cell r="B10" t="str">
            <v>Ивановская область</v>
          </cell>
        </row>
        <row r="11">
          <cell r="A11" t="str">
            <v>Иркут</v>
          </cell>
          <cell r="B11" t="str">
            <v>Иркутская область</v>
          </cell>
        </row>
        <row r="12">
          <cell r="A12" t="str">
            <v>Калуж</v>
          </cell>
          <cell r="B12" t="str">
            <v>Калужская область</v>
          </cell>
        </row>
        <row r="13">
          <cell r="A13" t="str">
            <v>Камчт</v>
          </cell>
          <cell r="B13" t="str">
            <v>Камчатский край</v>
          </cell>
        </row>
        <row r="14">
          <cell r="A14" t="str">
            <v>Кемер</v>
          </cell>
          <cell r="B14" t="str">
            <v>Кемеровская область</v>
          </cell>
        </row>
        <row r="15">
          <cell r="A15" t="str">
            <v>Киров</v>
          </cell>
          <cell r="B15" t="str">
            <v>Кировская область</v>
          </cell>
        </row>
        <row r="16">
          <cell r="A16" t="str">
            <v>Костр</v>
          </cell>
          <cell r="B16" t="str">
            <v>Костромская область</v>
          </cell>
        </row>
        <row r="17">
          <cell r="A17" t="str">
            <v>Крсдк</v>
          </cell>
          <cell r="B17" t="str">
            <v>Краснодарский край</v>
          </cell>
        </row>
        <row r="18">
          <cell r="A18" t="str">
            <v>Крярк</v>
          </cell>
          <cell r="B18" t="str">
            <v>Красноярский край</v>
          </cell>
        </row>
        <row r="19">
          <cell r="A19" t="str">
            <v>Кургн</v>
          </cell>
          <cell r="B19" t="str">
            <v>Курганская область</v>
          </cell>
        </row>
        <row r="20">
          <cell r="A20" t="str">
            <v>Курск</v>
          </cell>
          <cell r="B20" t="str">
            <v>Курская область</v>
          </cell>
        </row>
        <row r="21">
          <cell r="A21" t="str">
            <v>Ленгр</v>
          </cell>
          <cell r="B21" t="str">
            <v>Ленинградская область</v>
          </cell>
        </row>
        <row r="22">
          <cell r="A22" t="str">
            <v>Липцк</v>
          </cell>
          <cell r="B22" t="str">
            <v>Липецкая область</v>
          </cell>
        </row>
        <row r="23">
          <cell r="A23" t="str">
            <v>Магдн</v>
          </cell>
          <cell r="B23" t="str">
            <v>Магаданская область</v>
          </cell>
        </row>
        <row r="24">
          <cell r="A24" t="str">
            <v>Моско</v>
          </cell>
          <cell r="B24" t="str">
            <v>Московская область</v>
          </cell>
        </row>
        <row r="25">
          <cell r="A25" t="str">
            <v>Мскв</v>
          </cell>
          <cell r="B25" t="str">
            <v>Москва</v>
          </cell>
        </row>
        <row r="26">
          <cell r="A26" t="str">
            <v>Мурмс</v>
          </cell>
          <cell r="B26" t="str">
            <v>Мурманская область</v>
          </cell>
        </row>
        <row r="27">
          <cell r="A27" t="str">
            <v>Нижгр</v>
          </cell>
          <cell r="B27" t="str">
            <v>Нижегородская область</v>
          </cell>
        </row>
        <row r="28">
          <cell r="A28" t="str">
            <v>НнАО</v>
          </cell>
          <cell r="B28" t="str">
            <v>Ненецкий АО</v>
          </cell>
        </row>
        <row r="29">
          <cell r="A29" t="str">
            <v>Новгр</v>
          </cell>
          <cell r="B29" t="str">
            <v>Новгородская область</v>
          </cell>
        </row>
        <row r="30">
          <cell r="A30" t="str">
            <v>Новос</v>
          </cell>
          <cell r="B30" t="str">
            <v>Новосибирская область</v>
          </cell>
        </row>
        <row r="31">
          <cell r="A31" t="str">
            <v>Омск</v>
          </cell>
          <cell r="B31" t="str">
            <v>Омская область</v>
          </cell>
        </row>
        <row r="32">
          <cell r="A32" t="str">
            <v>Оренб</v>
          </cell>
          <cell r="B32" t="str">
            <v>Оренбургская область</v>
          </cell>
        </row>
        <row r="33">
          <cell r="A33" t="str">
            <v>Орлов</v>
          </cell>
          <cell r="B33" t="str">
            <v>Орловская область</v>
          </cell>
        </row>
        <row r="34">
          <cell r="A34" t="str">
            <v>Пензн</v>
          </cell>
          <cell r="B34" t="str">
            <v>Пензенская область</v>
          </cell>
        </row>
        <row r="35">
          <cell r="A35" t="str">
            <v>Пермс</v>
          </cell>
          <cell r="B35" t="str">
            <v>Пермский край</v>
          </cell>
        </row>
        <row r="36">
          <cell r="A36" t="str">
            <v>Примк</v>
          </cell>
          <cell r="B36" t="str">
            <v>Приморский край</v>
          </cell>
        </row>
        <row r="37">
          <cell r="A37" t="str">
            <v>Псков</v>
          </cell>
          <cell r="B37" t="str">
            <v>Псковская область</v>
          </cell>
        </row>
        <row r="38">
          <cell r="A38" t="str">
            <v>Р.Алт</v>
          </cell>
          <cell r="B38" t="str">
            <v>Республика Алтай</v>
          </cell>
        </row>
        <row r="39">
          <cell r="A39" t="str">
            <v>Р.Башк</v>
          </cell>
          <cell r="B39" t="str">
            <v>Республика Башкортостан</v>
          </cell>
        </row>
        <row r="40">
          <cell r="A40" t="str">
            <v>Р.Бурт</v>
          </cell>
          <cell r="B40" t="str">
            <v>Республика Бурятия</v>
          </cell>
        </row>
        <row r="41">
          <cell r="A41" t="str">
            <v>Р.Карл</v>
          </cell>
          <cell r="B41" t="str">
            <v>Республика Карелия</v>
          </cell>
        </row>
        <row r="42">
          <cell r="A42" t="str">
            <v>Р.Коми</v>
          </cell>
          <cell r="B42" t="str">
            <v>Республика Коми</v>
          </cell>
        </row>
        <row r="43">
          <cell r="A43" t="str">
            <v>Р.Марл</v>
          </cell>
          <cell r="B43" t="str">
            <v>Республика Марий Эл</v>
          </cell>
        </row>
        <row r="44">
          <cell r="A44" t="str">
            <v>Р.Морд</v>
          </cell>
          <cell r="B44" t="str">
            <v>Республика Мордовия</v>
          </cell>
        </row>
        <row r="45">
          <cell r="A45" t="str">
            <v>Р.Саха</v>
          </cell>
          <cell r="B45" t="str">
            <v>Республика Саха (Якутия)</v>
          </cell>
        </row>
        <row r="46">
          <cell r="A46" t="str">
            <v>Р.Татр</v>
          </cell>
          <cell r="B46" t="str">
            <v>Республика Татарстан</v>
          </cell>
        </row>
        <row r="47">
          <cell r="A47" t="str">
            <v>Р.Хакс</v>
          </cell>
          <cell r="B47" t="str">
            <v>Республика Хакасия</v>
          </cell>
        </row>
        <row r="48">
          <cell r="A48" t="str">
            <v>Рязан</v>
          </cell>
          <cell r="B48" t="str">
            <v>Рязанская область</v>
          </cell>
        </row>
        <row r="49">
          <cell r="A49" t="str">
            <v>Самар</v>
          </cell>
          <cell r="B49" t="str">
            <v>Самарская область</v>
          </cell>
        </row>
        <row r="50">
          <cell r="A50" t="str">
            <v>Сарат</v>
          </cell>
          <cell r="B50" t="str">
            <v>Саратовская область</v>
          </cell>
        </row>
        <row r="51">
          <cell r="A51" t="str">
            <v>Сахал</v>
          </cell>
          <cell r="B51" t="str">
            <v>Сахалинская область</v>
          </cell>
        </row>
        <row r="52">
          <cell r="A52" t="str">
            <v>Сверд</v>
          </cell>
          <cell r="B52" t="str">
            <v>Свердловская область</v>
          </cell>
        </row>
        <row r="53">
          <cell r="A53" t="str">
            <v>Смолн</v>
          </cell>
          <cell r="B53" t="str">
            <v>Смоленская область</v>
          </cell>
        </row>
        <row r="54">
          <cell r="A54" t="str">
            <v>СПб</v>
          </cell>
          <cell r="B54" t="str">
            <v>Санкт-Петербург</v>
          </cell>
        </row>
        <row r="55">
          <cell r="A55" t="str">
            <v>Тамбв</v>
          </cell>
          <cell r="B55" t="str">
            <v>Тамбовская область</v>
          </cell>
        </row>
        <row r="56">
          <cell r="A56" t="str">
            <v>Тверс</v>
          </cell>
          <cell r="B56" t="str">
            <v>Тверская область</v>
          </cell>
        </row>
        <row r="57">
          <cell r="A57" t="str">
            <v>Томск</v>
          </cell>
          <cell r="B57" t="str">
            <v>Томская область</v>
          </cell>
        </row>
        <row r="58">
          <cell r="A58" t="str">
            <v>Тулск</v>
          </cell>
          <cell r="B58" t="str">
            <v>Тульская область</v>
          </cell>
        </row>
        <row r="59">
          <cell r="A59" t="str">
            <v>Тюмен</v>
          </cell>
          <cell r="B59" t="str">
            <v>Тюменская область</v>
          </cell>
        </row>
        <row r="60">
          <cell r="A60" t="str">
            <v>Удм.Р</v>
          </cell>
          <cell r="B60" t="str">
            <v>Удмуртская Республика</v>
          </cell>
        </row>
        <row r="61">
          <cell r="A61" t="str">
            <v>Ульян</v>
          </cell>
          <cell r="B61" t="str">
            <v>Ульяновская область</v>
          </cell>
        </row>
        <row r="62">
          <cell r="A62" t="str">
            <v>Хабар</v>
          </cell>
          <cell r="B62" t="str">
            <v>Хабаровский край</v>
          </cell>
        </row>
        <row r="63">
          <cell r="A63" t="str">
            <v>ХМАО</v>
          </cell>
          <cell r="B63" t="str">
            <v>Ханты-Мансийский АО</v>
          </cell>
        </row>
        <row r="64">
          <cell r="A64" t="str">
            <v>Челяб</v>
          </cell>
          <cell r="B64" t="str">
            <v>Челябинская область</v>
          </cell>
        </row>
        <row r="65">
          <cell r="A65" t="str">
            <v>Чувш.Р</v>
          </cell>
          <cell r="B65" t="str">
            <v>Чувашская Республика</v>
          </cell>
        </row>
        <row r="66">
          <cell r="A66" t="str">
            <v>ЯНАО</v>
          </cell>
          <cell r="B66" t="str">
            <v>Ямало-Ненецкий АО</v>
          </cell>
        </row>
        <row r="67">
          <cell r="A67" t="str">
            <v>Яросл</v>
          </cell>
          <cell r="B67" t="str">
            <v>Ярославская область</v>
          </cell>
        </row>
        <row r="68">
          <cell r="A68" t="str">
            <v>А-Судженск</v>
          </cell>
          <cell r="B68" t="str">
            <v>Анжеро-Судженск</v>
          </cell>
        </row>
        <row r="69">
          <cell r="A69" t="str">
            <v>Белово</v>
          </cell>
          <cell r="B69" t="str">
            <v>Белово</v>
          </cell>
        </row>
        <row r="70">
          <cell r="A70" t="str">
            <v>Березовск.</v>
          </cell>
          <cell r="B70" t="str">
            <v>Березовский</v>
          </cell>
        </row>
        <row r="71">
          <cell r="A71" t="str">
            <v>Гурьевск</v>
          </cell>
          <cell r="B71" t="str">
            <v>Гурьевск</v>
          </cell>
        </row>
        <row r="72">
          <cell r="A72" t="str">
            <v>Ижмор р-он</v>
          </cell>
          <cell r="B72" t="str">
            <v>Ижморский район</v>
          </cell>
        </row>
        <row r="73">
          <cell r="A73" t="str">
            <v>Калтан</v>
          </cell>
          <cell r="B73" t="str">
            <v>Калтан</v>
          </cell>
        </row>
        <row r="74">
          <cell r="A74" t="str">
            <v>Кемерово</v>
          </cell>
          <cell r="B74" t="str">
            <v>Кемерово</v>
          </cell>
        </row>
        <row r="75">
          <cell r="A75" t="str">
            <v>Кемер.р-н</v>
          </cell>
          <cell r="B75" t="str">
            <v>Кемеровский район</v>
          </cell>
        </row>
        <row r="76">
          <cell r="A76" t="str">
            <v>Киселевск</v>
          </cell>
          <cell r="B76" t="str">
            <v>Киселевск</v>
          </cell>
        </row>
        <row r="77">
          <cell r="A77" t="str">
            <v>Крапив.р-н</v>
          </cell>
          <cell r="B77" t="str">
            <v>Крапивинский район</v>
          </cell>
        </row>
        <row r="78">
          <cell r="A78" t="str">
            <v>Л-Кузнецк.</v>
          </cell>
          <cell r="B78" t="str">
            <v>Лениск-Кузнецкий</v>
          </cell>
        </row>
        <row r="79">
          <cell r="A79" t="str">
            <v>Мариинск</v>
          </cell>
          <cell r="B79" t="str">
            <v>Мариинск</v>
          </cell>
        </row>
        <row r="80">
          <cell r="A80" t="str">
            <v>Междуреч-к</v>
          </cell>
          <cell r="B80" t="str">
            <v>Междуреченск</v>
          </cell>
        </row>
        <row r="81">
          <cell r="A81" t="str">
            <v>Мыски</v>
          </cell>
          <cell r="B81" t="str">
            <v>Мыски</v>
          </cell>
        </row>
        <row r="82">
          <cell r="A82" t="str">
            <v>Новокуз-к</v>
          </cell>
          <cell r="B82" t="str">
            <v>Новокузнецк</v>
          </cell>
        </row>
        <row r="83">
          <cell r="A83" t="str">
            <v>Новок.р-н</v>
          </cell>
          <cell r="B83" t="str">
            <v>Новокузнецкий район</v>
          </cell>
        </row>
        <row r="84">
          <cell r="A84" t="str">
            <v>Осинники</v>
          </cell>
          <cell r="B84" t="str">
            <v>Осиники</v>
          </cell>
        </row>
        <row r="85">
          <cell r="A85" t="str">
            <v>Полысаево</v>
          </cell>
          <cell r="B85" t="str">
            <v>Полысаево</v>
          </cell>
        </row>
        <row r="86">
          <cell r="A86" t="str">
            <v>Прокоп-к</v>
          </cell>
          <cell r="B86" t="str">
            <v>Прокопьевск</v>
          </cell>
        </row>
        <row r="87">
          <cell r="A87" t="str">
            <v>Прок.р-н</v>
          </cell>
          <cell r="B87" t="str">
            <v>Прокопьевский район</v>
          </cell>
        </row>
        <row r="88">
          <cell r="A88" t="str">
            <v>Промыш.р-н</v>
          </cell>
          <cell r="B88" t="str">
            <v>Промышленовский район</v>
          </cell>
        </row>
        <row r="89">
          <cell r="A89" t="str">
            <v>Тайга</v>
          </cell>
          <cell r="B89" t="str">
            <v>Тайга</v>
          </cell>
        </row>
        <row r="90">
          <cell r="A90" t="str">
            <v>Таштагол</v>
          </cell>
          <cell r="B90" t="str">
            <v>Таштагол</v>
          </cell>
        </row>
        <row r="91">
          <cell r="A91" t="str">
            <v>Тисул.р-н</v>
          </cell>
          <cell r="B91" t="str">
            <v>Тисульский район</v>
          </cell>
        </row>
        <row r="92">
          <cell r="A92" t="str">
            <v>Топки</v>
          </cell>
          <cell r="B92" t="str">
            <v>Топки</v>
          </cell>
        </row>
        <row r="93">
          <cell r="A93" t="str">
            <v>Тяжин.р-н</v>
          </cell>
          <cell r="B93" t="str">
            <v>Тяжинский район</v>
          </cell>
        </row>
        <row r="94">
          <cell r="A94" t="str">
            <v>Юрга</v>
          </cell>
          <cell r="B94" t="str">
            <v>Юрга</v>
          </cell>
        </row>
        <row r="95">
          <cell r="A95" t="str">
            <v>Юргинс.р-н</v>
          </cell>
          <cell r="B95" t="str">
            <v>Юргинский район</v>
          </cell>
        </row>
        <row r="96">
          <cell r="A96" t="str">
            <v>Яшкино</v>
          </cell>
          <cell r="B96" t="str">
            <v>Яшкинский район</v>
          </cell>
        </row>
        <row r="97">
          <cell r="A97" t="str">
            <v>Яя</v>
          </cell>
          <cell r="B97" t="str">
            <v>Яя</v>
          </cell>
        </row>
        <row r="98">
          <cell r="A98" t="str">
            <v>Кедровка</v>
          </cell>
          <cell r="B98" t="str">
            <v xml:space="preserve">Кедровка  </v>
          </cell>
        </row>
        <row r="99">
          <cell r="A99" t="str">
            <v xml:space="preserve">Алткр     </v>
          </cell>
          <cell r="B99" t="str">
            <v>Алтайский край</v>
          </cell>
        </row>
        <row r="100">
          <cell r="A100" t="str">
            <v xml:space="preserve">Амурс     </v>
          </cell>
          <cell r="B100" t="str">
            <v>Амурская область</v>
          </cell>
        </row>
        <row r="101">
          <cell r="A101" t="str">
            <v xml:space="preserve">Архан     </v>
          </cell>
          <cell r="B101" t="str">
            <v>Архангельская область</v>
          </cell>
        </row>
        <row r="102">
          <cell r="A102" t="str">
            <v xml:space="preserve">Белгр     </v>
          </cell>
          <cell r="B102" t="str">
            <v>Белгородская область</v>
          </cell>
        </row>
        <row r="103">
          <cell r="A103" t="str">
            <v xml:space="preserve">БрАО      </v>
          </cell>
          <cell r="B103" t="str">
            <v>Бурятский АО</v>
          </cell>
        </row>
        <row r="104">
          <cell r="A104" t="str">
            <v xml:space="preserve">Брянс     </v>
          </cell>
          <cell r="B104" t="str">
            <v>Брянская область</v>
          </cell>
        </row>
        <row r="105">
          <cell r="A105" t="str">
            <v xml:space="preserve">Владм     </v>
          </cell>
          <cell r="B105" t="str">
            <v>Владимирская область</v>
          </cell>
        </row>
        <row r="106">
          <cell r="A106" t="str">
            <v xml:space="preserve">Волог     </v>
          </cell>
          <cell r="B106" t="str">
            <v>Вологодская область</v>
          </cell>
        </row>
        <row r="107">
          <cell r="A107" t="str">
            <v xml:space="preserve">Ворнж     </v>
          </cell>
          <cell r="B107" t="str">
            <v>Воронежская область</v>
          </cell>
        </row>
        <row r="108">
          <cell r="A108" t="str">
            <v xml:space="preserve">Иванв     </v>
          </cell>
          <cell r="B108" t="str">
            <v>Ивановская область</v>
          </cell>
        </row>
        <row r="109">
          <cell r="A109" t="str">
            <v xml:space="preserve">Иркут     </v>
          </cell>
          <cell r="B109" t="str">
            <v>Иркутская область</v>
          </cell>
        </row>
        <row r="110">
          <cell r="A110" t="str">
            <v xml:space="preserve">Калуж     </v>
          </cell>
          <cell r="B110" t="str">
            <v>Калужская область</v>
          </cell>
        </row>
        <row r="111">
          <cell r="A111" t="str">
            <v xml:space="preserve">Камчт     </v>
          </cell>
          <cell r="B111" t="str">
            <v>Камчатский край</v>
          </cell>
        </row>
        <row r="112">
          <cell r="A112" t="str">
            <v xml:space="preserve">Кемер     </v>
          </cell>
          <cell r="B112" t="str">
            <v>Кемеровская область</v>
          </cell>
        </row>
        <row r="113">
          <cell r="A113" t="str">
            <v xml:space="preserve">Киров     </v>
          </cell>
          <cell r="B113" t="str">
            <v>Кировская область</v>
          </cell>
        </row>
        <row r="114">
          <cell r="A114" t="str">
            <v xml:space="preserve">Костр     </v>
          </cell>
          <cell r="B114" t="str">
            <v>Костромская область</v>
          </cell>
        </row>
        <row r="115">
          <cell r="A115" t="str">
            <v xml:space="preserve">Крсдк     </v>
          </cell>
          <cell r="B115" t="str">
            <v>Краснодарский край</v>
          </cell>
        </row>
        <row r="116">
          <cell r="A116" t="str">
            <v xml:space="preserve">Крярк     </v>
          </cell>
          <cell r="B116" t="str">
            <v>Красноярский край</v>
          </cell>
        </row>
        <row r="117">
          <cell r="A117" t="str">
            <v xml:space="preserve">Кургн     </v>
          </cell>
          <cell r="B117" t="str">
            <v>Курганская область</v>
          </cell>
        </row>
        <row r="118">
          <cell r="A118" t="str">
            <v xml:space="preserve">Курск     </v>
          </cell>
          <cell r="B118" t="str">
            <v>Курская область</v>
          </cell>
        </row>
        <row r="119">
          <cell r="A119" t="str">
            <v xml:space="preserve">Ленгр     </v>
          </cell>
          <cell r="B119" t="str">
            <v>Ленинградская область</v>
          </cell>
        </row>
        <row r="120">
          <cell r="A120" t="str">
            <v xml:space="preserve">Липцк     </v>
          </cell>
          <cell r="B120" t="str">
            <v>Липецкая область</v>
          </cell>
        </row>
        <row r="121">
          <cell r="A121" t="str">
            <v xml:space="preserve">Магдн     </v>
          </cell>
          <cell r="B121" t="str">
            <v>Магаданская область</v>
          </cell>
        </row>
        <row r="122">
          <cell r="A122" t="str">
            <v xml:space="preserve">Моско     </v>
          </cell>
          <cell r="B122" t="str">
            <v>Московская область</v>
          </cell>
        </row>
        <row r="123">
          <cell r="A123" t="str">
            <v xml:space="preserve">Мскв      </v>
          </cell>
          <cell r="B123" t="str">
            <v>Москва</v>
          </cell>
        </row>
        <row r="124">
          <cell r="A124" t="str">
            <v xml:space="preserve">Мурмс     </v>
          </cell>
          <cell r="B124" t="str">
            <v>Мурманская область</v>
          </cell>
        </row>
        <row r="125">
          <cell r="A125" t="str">
            <v xml:space="preserve">Нижгр     </v>
          </cell>
          <cell r="B125" t="str">
            <v>Нижегородская область</v>
          </cell>
        </row>
        <row r="126">
          <cell r="A126" t="str">
            <v xml:space="preserve">НнАО      </v>
          </cell>
          <cell r="B126" t="str">
            <v>Ненецкий АО</v>
          </cell>
        </row>
        <row r="127">
          <cell r="A127" t="str">
            <v xml:space="preserve">Новгр     </v>
          </cell>
          <cell r="B127" t="str">
            <v>Новгородская область</v>
          </cell>
        </row>
        <row r="128">
          <cell r="A128" t="str">
            <v xml:space="preserve">Новос     </v>
          </cell>
          <cell r="B128" t="str">
            <v>Новосибирская область</v>
          </cell>
        </row>
        <row r="129">
          <cell r="A129" t="str">
            <v xml:space="preserve">Омск      </v>
          </cell>
          <cell r="B129" t="str">
            <v>Омская область</v>
          </cell>
        </row>
        <row r="130">
          <cell r="A130" t="str">
            <v xml:space="preserve">Оренб     </v>
          </cell>
          <cell r="B130" t="str">
            <v>Оренбургская область</v>
          </cell>
        </row>
        <row r="131">
          <cell r="A131" t="str">
            <v xml:space="preserve">Орлов     </v>
          </cell>
          <cell r="B131" t="str">
            <v>Орловская область</v>
          </cell>
        </row>
        <row r="132">
          <cell r="A132" t="str">
            <v xml:space="preserve">Пензн     </v>
          </cell>
          <cell r="B132" t="str">
            <v>Пензенская область</v>
          </cell>
        </row>
        <row r="133">
          <cell r="A133" t="str">
            <v xml:space="preserve">Пермс     </v>
          </cell>
          <cell r="B133" t="str">
            <v>Пермский край</v>
          </cell>
        </row>
        <row r="134">
          <cell r="A134" t="str">
            <v xml:space="preserve">Примк     </v>
          </cell>
          <cell r="B134" t="str">
            <v>Приморский край</v>
          </cell>
        </row>
        <row r="135">
          <cell r="A135" t="str">
            <v xml:space="preserve">Псков     </v>
          </cell>
          <cell r="B135" t="str">
            <v>Псковская область</v>
          </cell>
        </row>
        <row r="136">
          <cell r="A136" t="str">
            <v xml:space="preserve">Р.Алт     </v>
          </cell>
          <cell r="B136" t="str">
            <v>Республика Алтай</v>
          </cell>
        </row>
        <row r="137">
          <cell r="A137" t="str">
            <v xml:space="preserve">Р.Башк    </v>
          </cell>
          <cell r="B137" t="str">
            <v>Республика Башкортостан</v>
          </cell>
        </row>
        <row r="138">
          <cell r="A138" t="str">
            <v xml:space="preserve">Р.Бурт    </v>
          </cell>
          <cell r="B138" t="str">
            <v>Республика Бурятия</v>
          </cell>
        </row>
        <row r="139">
          <cell r="A139" t="str">
            <v xml:space="preserve">Р.Карл    </v>
          </cell>
          <cell r="B139" t="str">
            <v>Республика Карелия</v>
          </cell>
        </row>
        <row r="140">
          <cell r="A140" t="str">
            <v xml:space="preserve">Р.Коми    </v>
          </cell>
          <cell r="B140" t="str">
            <v>Республика Коми</v>
          </cell>
        </row>
        <row r="141">
          <cell r="A141" t="str">
            <v xml:space="preserve">Р.Марл    </v>
          </cell>
          <cell r="B141" t="str">
            <v>Республика Марий Эл</v>
          </cell>
        </row>
        <row r="142">
          <cell r="A142" t="str">
            <v xml:space="preserve">Р.Морд    </v>
          </cell>
          <cell r="B142" t="str">
            <v>Республика Мордовия</v>
          </cell>
        </row>
        <row r="143">
          <cell r="A143" t="str">
            <v xml:space="preserve">Р.Саха    </v>
          </cell>
          <cell r="B143" t="str">
            <v>Республика Саха (Якутия)</v>
          </cell>
        </row>
        <row r="144">
          <cell r="A144" t="str">
            <v xml:space="preserve">Р.Татр    </v>
          </cell>
          <cell r="B144" t="str">
            <v>Республика Татарстан</v>
          </cell>
        </row>
        <row r="145">
          <cell r="A145" t="str">
            <v xml:space="preserve">Р.Хакс    </v>
          </cell>
          <cell r="B145" t="str">
            <v>Республика Хакасия</v>
          </cell>
        </row>
        <row r="146">
          <cell r="A146" t="str">
            <v xml:space="preserve">Рязан     </v>
          </cell>
          <cell r="B146" t="str">
            <v>Рязанская область</v>
          </cell>
        </row>
        <row r="147">
          <cell r="A147" t="str">
            <v xml:space="preserve">Самар     </v>
          </cell>
          <cell r="B147" t="str">
            <v>Самарская область</v>
          </cell>
        </row>
        <row r="148">
          <cell r="A148" t="str">
            <v xml:space="preserve">Сарат     </v>
          </cell>
          <cell r="B148" t="str">
            <v>Саратовская область</v>
          </cell>
        </row>
        <row r="149">
          <cell r="A149" t="str">
            <v xml:space="preserve">Сахал     </v>
          </cell>
          <cell r="B149" t="str">
            <v>Сахалинская область</v>
          </cell>
        </row>
        <row r="150">
          <cell r="A150" t="str">
            <v xml:space="preserve">Сверд     </v>
          </cell>
          <cell r="B150" t="str">
            <v>Свердловская область</v>
          </cell>
        </row>
        <row r="151">
          <cell r="A151" t="str">
            <v xml:space="preserve">Смолн     </v>
          </cell>
          <cell r="B151" t="str">
            <v>Смоленская область</v>
          </cell>
        </row>
        <row r="152">
          <cell r="A152" t="str">
            <v xml:space="preserve">СПб       </v>
          </cell>
          <cell r="B152" t="str">
            <v>Санкт-Петербург</v>
          </cell>
        </row>
        <row r="153">
          <cell r="A153" t="str">
            <v xml:space="preserve">Тамбв     </v>
          </cell>
          <cell r="B153" t="str">
            <v>Тамбовская область</v>
          </cell>
        </row>
        <row r="154">
          <cell r="A154" t="str">
            <v xml:space="preserve">Тверс     </v>
          </cell>
          <cell r="B154" t="str">
            <v>Тверская область</v>
          </cell>
        </row>
        <row r="155">
          <cell r="A155" t="str">
            <v xml:space="preserve">Томск     </v>
          </cell>
          <cell r="B155" t="str">
            <v>Томская область</v>
          </cell>
        </row>
        <row r="156">
          <cell r="A156" t="str">
            <v xml:space="preserve">Тулск     </v>
          </cell>
          <cell r="B156" t="str">
            <v>Тульская область</v>
          </cell>
        </row>
        <row r="157">
          <cell r="A157" t="str">
            <v xml:space="preserve">Тюмен     </v>
          </cell>
          <cell r="B157" t="str">
            <v>Тюменская область</v>
          </cell>
        </row>
        <row r="158">
          <cell r="A158" t="str">
            <v xml:space="preserve">Удм.Р     </v>
          </cell>
          <cell r="B158" t="str">
            <v>Удмуртская Республика</v>
          </cell>
        </row>
        <row r="159">
          <cell r="A159" t="str">
            <v xml:space="preserve">Ульян     </v>
          </cell>
          <cell r="B159" t="str">
            <v>Ульяновская область</v>
          </cell>
        </row>
        <row r="160">
          <cell r="A160" t="str">
            <v xml:space="preserve">Хабар     </v>
          </cell>
          <cell r="B160" t="str">
            <v>Хабаровский край</v>
          </cell>
        </row>
        <row r="161">
          <cell r="A161" t="str">
            <v xml:space="preserve">ХМАО      </v>
          </cell>
          <cell r="B161" t="str">
            <v>Ханты-Мансийский АО</v>
          </cell>
        </row>
        <row r="162">
          <cell r="A162" t="str">
            <v xml:space="preserve">Челяб     </v>
          </cell>
          <cell r="B162" t="str">
            <v>Челябинская область</v>
          </cell>
        </row>
        <row r="163">
          <cell r="A163" t="str">
            <v xml:space="preserve">Чувш.Р    </v>
          </cell>
          <cell r="B163" t="str">
            <v>Чувашская Республика</v>
          </cell>
        </row>
        <row r="164">
          <cell r="A164" t="str">
            <v xml:space="preserve">ЯНАО      </v>
          </cell>
          <cell r="B164" t="str">
            <v>Ямало-Ненецкий АО</v>
          </cell>
        </row>
        <row r="165">
          <cell r="A165" t="str">
            <v xml:space="preserve">Яросл     </v>
          </cell>
          <cell r="B165" t="str">
            <v>Ярославская область</v>
          </cell>
        </row>
        <row r="166">
          <cell r="A166" t="str">
            <v>А-Судженск</v>
          </cell>
          <cell r="B166" t="str">
            <v>Анжеро-Судженск</v>
          </cell>
        </row>
        <row r="167">
          <cell r="A167" t="str">
            <v xml:space="preserve">Белово    </v>
          </cell>
          <cell r="B167" t="str">
            <v>Белово</v>
          </cell>
        </row>
        <row r="168">
          <cell r="A168" t="str">
            <v>Березовск.</v>
          </cell>
          <cell r="B168" t="str">
            <v>Березовский</v>
          </cell>
        </row>
        <row r="169">
          <cell r="A169" t="str">
            <v xml:space="preserve">Гурьевск  </v>
          </cell>
          <cell r="B169" t="str">
            <v>Гурьевск</v>
          </cell>
        </row>
        <row r="170">
          <cell r="A170" t="str">
            <v>Ижмор р-он</v>
          </cell>
          <cell r="B170" t="str">
            <v>Ижморский район</v>
          </cell>
        </row>
        <row r="171">
          <cell r="A171" t="str">
            <v xml:space="preserve">Калтан    </v>
          </cell>
          <cell r="B171" t="str">
            <v>Калтан</v>
          </cell>
        </row>
        <row r="172">
          <cell r="A172" t="str">
            <v xml:space="preserve">Кемерово  </v>
          </cell>
          <cell r="B172" t="str">
            <v>Кемерово</v>
          </cell>
        </row>
        <row r="173">
          <cell r="A173" t="str">
            <v xml:space="preserve">Кемер.р-н </v>
          </cell>
          <cell r="B173" t="str">
            <v>Кемеровский район</v>
          </cell>
        </row>
        <row r="174">
          <cell r="A174" t="str">
            <v xml:space="preserve">Киселевск </v>
          </cell>
          <cell r="B174" t="str">
            <v>Киселевск</v>
          </cell>
        </row>
        <row r="175">
          <cell r="A175" t="str">
            <v>Крапив.р-н</v>
          </cell>
          <cell r="B175" t="str">
            <v>Крапивинский район</v>
          </cell>
        </row>
        <row r="176">
          <cell r="A176" t="str">
            <v>Л-Кузнецк.</v>
          </cell>
          <cell r="B176" t="str">
            <v>Лениск-Кузнецкий</v>
          </cell>
        </row>
        <row r="177">
          <cell r="A177" t="str">
            <v xml:space="preserve">Мариинск  </v>
          </cell>
          <cell r="B177" t="str">
            <v>Мариинск</v>
          </cell>
        </row>
        <row r="178">
          <cell r="A178" t="str">
            <v>Междуреч-к</v>
          </cell>
          <cell r="B178" t="str">
            <v>Междуреченск</v>
          </cell>
        </row>
        <row r="179">
          <cell r="A179" t="str">
            <v xml:space="preserve">Мыски     </v>
          </cell>
          <cell r="B179" t="str">
            <v>Мыски</v>
          </cell>
        </row>
        <row r="180">
          <cell r="A180" t="str">
            <v xml:space="preserve">Новокуз-к </v>
          </cell>
          <cell r="B180" t="str">
            <v>Новокузнецк</v>
          </cell>
        </row>
        <row r="181">
          <cell r="A181" t="str">
            <v xml:space="preserve">Новок.р-н </v>
          </cell>
          <cell r="B181" t="str">
            <v>Новокузнецкий район</v>
          </cell>
        </row>
        <row r="182">
          <cell r="A182" t="str">
            <v xml:space="preserve">Осинники  </v>
          </cell>
          <cell r="B182" t="str">
            <v>Осиники</v>
          </cell>
        </row>
        <row r="183">
          <cell r="A183" t="str">
            <v xml:space="preserve">Полысаево </v>
          </cell>
          <cell r="B183" t="str">
            <v>Полысаево</v>
          </cell>
        </row>
        <row r="184">
          <cell r="A184" t="str">
            <v>Прокоп-к</v>
          </cell>
          <cell r="B184" t="str">
            <v>Прокопьевск</v>
          </cell>
        </row>
        <row r="185">
          <cell r="A185" t="str">
            <v xml:space="preserve">Прок.р-н  </v>
          </cell>
          <cell r="B185" t="str">
            <v>Прокопьевский район</v>
          </cell>
        </row>
        <row r="186">
          <cell r="A186" t="str">
            <v>Промыш.р-н</v>
          </cell>
          <cell r="B186" t="str">
            <v>Промышленовский район</v>
          </cell>
        </row>
        <row r="187">
          <cell r="A187" t="str">
            <v xml:space="preserve">Тайга     </v>
          </cell>
          <cell r="B187" t="str">
            <v>Тайга</v>
          </cell>
        </row>
        <row r="188">
          <cell r="A188" t="str">
            <v xml:space="preserve">Таштагол  </v>
          </cell>
          <cell r="B188" t="str">
            <v>Таштагол</v>
          </cell>
        </row>
        <row r="189">
          <cell r="A189" t="str">
            <v xml:space="preserve">Тисул.р-н </v>
          </cell>
          <cell r="B189" t="str">
            <v>Тисульский район</v>
          </cell>
        </row>
        <row r="190">
          <cell r="A190" t="str">
            <v xml:space="preserve">Топки     </v>
          </cell>
          <cell r="B190" t="str">
            <v>Топки</v>
          </cell>
        </row>
        <row r="191">
          <cell r="A191" t="str">
            <v xml:space="preserve">Тяжин.р-н </v>
          </cell>
          <cell r="B191" t="str">
            <v>Тяжинский район</v>
          </cell>
        </row>
        <row r="192">
          <cell r="A192" t="str">
            <v xml:space="preserve">Юрга      </v>
          </cell>
          <cell r="B192" t="str">
            <v>Юрга</v>
          </cell>
        </row>
        <row r="193">
          <cell r="A193" t="str">
            <v>Юргинс.р-н</v>
          </cell>
          <cell r="B193" t="str">
            <v>Юргинский район</v>
          </cell>
        </row>
        <row r="194">
          <cell r="A194" t="str">
            <v xml:space="preserve">Яшкино    </v>
          </cell>
          <cell r="B194" t="str">
            <v>Яшкинский район</v>
          </cell>
        </row>
        <row r="195">
          <cell r="A195" t="str">
            <v xml:space="preserve">Яя        </v>
          </cell>
          <cell r="B195" t="str">
            <v>Яя</v>
          </cell>
        </row>
        <row r="196">
          <cell r="A196" t="str">
            <v xml:space="preserve">Кедровка  </v>
          </cell>
          <cell r="B196" t="str">
            <v xml:space="preserve">Кедровка  </v>
          </cell>
        </row>
        <row r="198">
          <cell r="A198" t="str">
            <v>Алтайский край</v>
          </cell>
          <cell r="B198" t="str">
            <v>ГУ МВД России по Алтайскому краю</v>
          </cell>
        </row>
        <row r="199">
          <cell r="A199" t="str">
            <v>Амурская область</v>
          </cell>
          <cell r="B199" t="str">
            <v>УМВД России по Амурской области</v>
          </cell>
        </row>
        <row r="200">
          <cell r="A200" t="str">
            <v>Архангельская област</v>
          </cell>
          <cell r="B200" t="str">
            <v>УМВД России по Архангельской области</v>
          </cell>
        </row>
        <row r="201">
          <cell r="A201" t="str">
            <v>Брянская область</v>
          </cell>
          <cell r="B201" t="str">
            <v>УМВД России по Брянской области</v>
          </cell>
        </row>
        <row r="202">
          <cell r="A202" t="str">
            <v>Вологодская область</v>
          </cell>
          <cell r="B202" t="str">
            <v>УМВД России по Вологодской области</v>
          </cell>
        </row>
        <row r="203">
          <cell r="A203" t="str">
            <v>Ивановская область</v>
          </cell>
          <cell r="B203" t="str">
            <v>УМВД России по Ивановской области</v>
          </cell>
        </row>
        <row r="204">
          <cell r="A204" t="str">
            <v>Камчатский край</v>
          </cell>
          <cell r="B204" t="str">
            <v>УМВД России по Камчатскому краю</v>
          </cell>
        </row>
        <row r="205">
          <cell r="A205" t="str">
            <v>Кировская область</v>
          </cell>
          <cell r="B205" t="str">
            <v>УМВД России по Кировской области</v>
          </cell>
        </row>
        <row r="206">
          <cell r="A206" t="str">
            <v>Костромская область</v>
          </cell>
          <cell r="B206" t="str">
            <v>УМВД России по Костромской области</v>
          </cell>
        </row>
        <row r="207">
          <cell r="A207" t="str">
            <v>Красноярский край</v>
          </cell>
          <cell r="B207" t="str">
            <v>ГУ МВД России по Красноярскому краю</v>
          </cell>
        </row>
        <row r="208">
          <cell r="A208" t="str">
            <v>Курганская область</v>
          </cell>
          <cell r="B208" t="str">
            <v>УМВД России по Курганской области</v>
          </cell>
        </row>
        <row r="209">
          <cell r="A209" t="str">
            <v>Липецкая область</v>
          </cell>
          <cell r="B209" t="str">
            <v>УМВД России по Липецкой области</v>
          </cell>
        </row>
        <row r="210">
          <cell r="A210" t="str">
            <v>Москва</v>
          </cell>
          <cell r="B210" t="str">
            <v>ГУ МВД России по г.Москве</v>
          </cell>
        </row>
        <row r="211">
          <cell r="A211" t="str">
            <v>Московская область</v>
          </cell>
          <cell r="B211" t="str">
            <v>ГУ МВД России по Московской области</v>
          </cell>
        </row>
        <row r="212">
          <cell r="A212" t="str">
            <v>Мурманская область</v>
          </cell>
          <cell r="B212" t="str">
            <v>УМВД России по Мурманской области</v>
          </cell>
        </row>
        <row r="213">
          <cell r="A213" t="str">
            <v>Нижегородская област</v>
          </cell>
          <cell r="B213" t="str">
            <v>ГУ МВД России по Нижегородской области</v>
          </cell>
        </row>
        <row r="214">
          <cell r="A214" t="str">
            <v>Новгородская область</v>
          </cell>
          <cell r="B214" t="str">
            <v>УМВД России по Новгородской области</v>
          </cell>
        </row>
        <row r="215">
          <cell r="A215" t="str">
            <v>Новосибирская област</v>
          </cell>
          <cell r="B215" t="str">
            <v>ГУ МВД России по Новосибирской области</v>
          </cell>
        </row>
        <row r="216">
          <cell r="A216" t="str">
            <v>Омская область</v>
          </cell>
          <cell r="B216" t="str">
            <v>УМВД России по Омской области</v>
          </cell>
        </row>
        <row r="217">
          <cell r="A217" t="str">
            <v>Пензенская область</v>
          </cell>
          <cell r="B217" t="str">
            <v>УМВД России по Пензенской области</v>
          </cell>
        </row>
        <row r="218">
          <cell r="A218" t="str">
            <v>Пермский край</v>
          </cell>
          <cell r="B218" t="str">
            <v>ГУ МВД России по Пермскому краю</v>
          </cell>
        </row>
        <row r="219">
          <cell r="A219" t="str">
            <v>Приволжский ФО</v>
          </cell>
          <cell r="B219" t="str">
            <v>УТ МВД России по Приволжскому ФО</v>
          </cell>
        </row>
        <row r="220">
          <cell r="A220" t="str">
            <v>Псковская область</v>
          </cell>
          <cell r="B220" t="str">
            <v>УМВД России по Псковской области</v>
          </cell>
        </row>
        <row r="221">
          <cell r="A221" t="str">
            <v>Респ. Башкортостан</v>
          </cell>
          <cell r="B221" t="str">
            <v>МВД по Республике Башкортостан</v>
          </cell>
        </row>
        <row r="222">
          <cell r="A222" t="str">
            <v>Республика Алтай</v>
          </cell>
          <cell r="B222" t="str">
            <v>МВД по Республике Алтай</v>
          </cell>
        </row>
        <row r="223">
          <cell r="A223" t="str">
            <v>Республика Бурятия</v>
          </cell>
          <cell r="B223" t="str">
            <v>МВД по Республике Бурятия</v>
          </cell>
        </row>
        <row r="224">
          <cell r="A224" t="str">
            <v>Республика Карелия</v>
          </cell>
          <cell r="B224" t="str">
            <v>МВД по Республике Карелия</v>
          </cell>
        </row>
        <row r="225">
          <cell r="A225" t="str">
            <v>Республика Коми</v>
          </cell>
          <cell r="B225" t="str">
            <v>МВД по Республике Коми</v>
          </cell>
        </row>
        <row r="226">
          <cell r="A226" t="str">
            <v>Республика Марий Эл</v>
          </cell>
          <cell r="B226" t="str">
            <v>МВД по Республике Марий Эл</v>
          </cell>
        </row>
        <row r="227">
          <cell r="A227" t="str">
            <v>Республика Мордовия</v>
          </cell>
          <cell r="B227" t="str">
            <v>МВД по Республике Мордовии</v>
          </cell>
        </row>
        <row r="228">
          <cell r="A228" t="str">
            <v>Республика Татарстан</v>
          </cell>
          <cell r="B228" t="str">
            <v>МВД по Республике Татарстан</v>
          </cell>
        </row>
        <row r="229">
          <cell r="A229" t="str">
            <v>Рязанская область</v>
          </cell>
          <cell r="B229" t="str">
            <v>УМВД России по Рязанской области</v>
          </cell>
        </row>
        <row r="230">
          <cell r="A230" t="str">
            <v>Самарская область</v>
          </cell>
          <cell r="B230" t="str">
            <v>ГУ МВД России по Самарской области</v>
          </cell>
        </row>
        <row r="231">
          <cell r="A231" t="str">
            <v>Санкт-Петербург</v>
          </cell>
          <cell r="B231" t="str">
            <v>ГУ МВД России по г.Санкт-Петербургу и Ленинградской области</v>
          </cell>
        </row>
        <row r="232">
          <cell r="A232" t="str">
            <v>Сахалинская область</v>
          </cell>
          <cell r="B232" t="str">
            <v>УМВД России по Сахалинской области</v>
          </cell>
        </row>
        <row r="233">
          <cell r="A233" t="str">
            <v>Свердловская область</v>
          </cell>
          <cell r="B233" t="str">
            <v>ГУ МВД России по Свердловской области</v>
          </cell>
        </row>
        <row r="234">
          <cell r="A234" t="str">
            <v>Северо-Западный ФО</v>
          </cell>
          <cell r="B234" t="str">
            <v>УТ МВД России по Северо-Западному ФО</v>
          </cell>
        </row>
        <row r="235">
          <cell r="A235" t="str">
            <v>Смоленская область</v>
          </cell>
          <cell r="B235" t="str">
            <v>УМВД России по Смоленской области</v>
          </cell>
        </row>
        <row r="236">
          <cell r="A236" t="str">
            <v>Томская область</v>
          </cell>
          <cell r="B236" t="str">
            <v>УМВД России по Томской области</v>
          </cell>
        </row>
        <row r="237">
          <cell r="A237" t="str">
            <v>Тульская область</v>
          </cell>
          <cell r="B237" t="str">
            <v>УМВД России по Тульской области</v>
          </cell>
        </row>
        <row r="238">
          <cell r="A238" t="str">
            <v>Тюменская область</v>
          </cell>
          <cell r="B238" t="str">
            <v>УМВД России по Тюменской области</v>
          </cell>
        </row>
        <row r="239">
          <cell r="A239" t="str">
            <v>Удмуртская Республик</v>
          </cell>
          <cell r="B239" t="str">
            <v>МВД по Удмуртской Республике</v>
          </cell>
        </row>
        <row r="240">
          <cell r="A240" t="str">
            <v>Уральский ФО</v>
          </cell>
          <cell r="B240" t="str">
            <v>УТ МВД России по Уральскому ФО</v>
          </cell>
        </row>
        <row r="241">
          <cell r="A241" t="str">
            <v>Ханты-Мансийский АО</v>
          </cell>
          <cell r="B241" t="str">
            <v>УМВД России по Ханты-Мансийскому АО - Югре</v>
          </cell>
        </row>
        <row r="242">
          <cell r="A242" t="str">
            <v>Центральный</v>
          </cell>
          <cell r="B242" t="str">
            <v>УТ МВД России по Центральному ФО</v>
          </cell>
        </row>
        <row r="243">
          <cell r="A243" t="str">
            <v>Челябинская область</v>
          </cell>
          <cell r="B243" t="str">
            <v>ГУ МВД России по Челябинской области</v>
          </cell>
        </row>
        <row r="244">
          <cell r="A244" t="str">
            <v>Ярославская область</v>
          </cell>
          <cell r="B244" t="str">
            <v>УМВД России по Ярославской области</v>
          </cell>
        </row>
        <row r="245">
          <cell r="A245" t="str">
            <v>Владимирская область</v>
          </cell>
          <cell r="B245" t="str">
            <v>УМВД России по Владимирской области</v>
          </cell>
        </row>
        <row r="246">
          <cell r="A246" t="str">
            <v>Тверская область</v>
          </cell>
          <cell r="B246" t="str">
            <v>УМВД России по Тверской области</v>
          </cell>
        </row>
        <row r="247">
          <cell r="A247" t="str">
            <v>Республика Тыва</v>
          </cell>
          <cell r="B247" t="str">
            <v>МВД по Республике Тыва</v>
          </cell>
        </row>
        <row r="248">
          <cell r="A248" t="str">
            <v>Калужская область</v>
          </cell>
          <cell r="B248" t="str">
            <v>УМВД России по Калужской области</v>
          </cell>
        </row>
        <row r="249">
          <cell r="A249" t="str">
            <v>Центральный ФО</v>
          </cell>
          <cell r="B249" t="str">
            <v>УТ МВД России по Центральному ФО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R94"/>
  <sheetViews>
    <sheetView tabSelected="1" view="pageBreakPreview" zoomScale="55" zoomScaleNormal="90" zoomScaleSheetLayoutView="55" workbookViewId="0">
      <selection activeCell="G20" sqref="G20"/>
    </sheetView>
  </sheetViews>
  <sheetFormatPr defaultColWidth="7.88671875" defaultRowHeight="13.8" x14ac:dyDescent="0.25"/>
  <cols>
    <col min="1" max="1" width="6.88671875" style="77" customWidth="1"/>
    <col min="2" max="2" width="8" style="82" customWidth="1"/>
    <col min="3" max="3" width="15.88671875" style="82" customWidth="1"/>
    <col min="4" max="4" width="39.6640625" style="77" customWidth="1"/>
    <col min="5" max="5" width="13.21875" style="77" customWidth="1"/>
    <col min="6" max="6" width="9.5546875" style="77" customWidth="1"/>
    <col min="7" max="7" width="25.88671875" style="77" customWidth="1"/>
    <col min="8" max="8" width="11.77734375" style="77" customWidth="1"/>
    <col min="9" max="9" width="6.5546875" style="77" customWidth="1"/>
    <col min="10" max="10" width="11.77734375" style="77" customWidth="1"/>
    <col min="11" max="11" width="5.88671875" style="77" customWidth="1"/>
    <col min="12" max="12" width="13.33203125" style="77" customWidth="1"/>
    <col min="13" max="13" width="5.88671875" style="77" customWidth="1"/>
    <col min="14" max="14" width="15.88671875" style="77" customWidth="1"/>
    <col min="15" max="15" width="14.6640625" style="77" customWidth="1"/>
    <col min="16" max="16" width="11.109375" style="77" customWidth="1"/>
    <col min="17" max="17" width="13.44140625" style="77" customWidth="1"/>
    <col min="18" max="18" width="14" style="77" customWidth="1"/>
    <col min="19" max="16384" width="7.88671875" style="77"/>
  </cols>
  <sheetData>
    <row r="1" spans="1:18" ht="15.75" customHeight="1" x14ac:dyDescent="0.25">
      <c r="A1" s="158" t="s">
        <v>18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18" ht="14.4" x14ac:dyDescent="0.25">
      <c r="A2" s="158" t="s">
        <v>97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 ht="14.4" x14ac:dyDescent="0.25">
      <c r="A3" s="158" t="s">
        <v>19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18" ht="14.4" x14ac:dyDescent="0.25">
      <c r="A4" s="158" t="s">
        <v>98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ht="5.25" customHeight="1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s="4" customFormat="1" ht="23.4" x14ac:dyDescent="0.25">
      <c r="A6" s="145" t="s">
        <v>99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</row>
    <row r="7" spans="1:18" s="4" customFormat="1" ht="19.5" customHeight="1" x14ac:dyDescent="0.25">
      <c r="A7" s="117" t="s">
        <v>6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</row>
    <row r="8" spans="1:18" s="4" customFormat="1" ht="6.75" customHeight="1" thickBot="1" x14ac:dyDescent="0.3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</row>
    <row r="9" spans="1:18" ht="18.600000000000001" thickTop="1" x14ac:dyDescent="0.25">
      <c r="A9" s="150" t="s">
        <v>114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2"/>
    </row>
    <row r="10" spans="1:18" ht="18" customHeight="1" x14ac:dyDescent="0.25">
      <c r="A10" s="119" t="s">
        <v>119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1"/>
    </row>
    <row r="11" spans="1:18" ht="19.5" customHeight="1" x14ac:dyDescent="0.25">
      <c r="A11" s="153" t="s">
        <v>131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5"/>
    </row>
    <row r="12" spans="1:18" ht="15.6" x14ac:dyDescent="0.25">
      <c r="A12" s="75" t="s">
        <v>115</v>
      </c>
      <c r="B12" s="61"/>
      <c r="C12" s="52"/>
      <c r="D12" s="62"/>
      <c r="E12" s="63"/>
      <c r="F12" s="63"/>
      <c r="G12" s="55" t="s">
        <v>117</v>
      </c>
      <c r="H12" s="63"/>
      <c r="I12" s="63"/>
      <c r="J12" s="63"/>
      <c r="K12" s="63"/>
      <c r="L12" s="63"/>
      <c r="M12" s="63"/>
      <c r="N12" s="55"/>
      <c r="O12" s="55"/>
      <c r="P12" s="55"/>
      <c r="Q12" s="5"/>
      <c r="R12" s="6" t="s">
        <v>120</v>
      </c>
    </row>
    <row r="13" spans="1:18" ht="15.6" x14ac:dyDescent="0.25">
      <c r="A13" s="76" t="s">
        <v>121</v>
      </c>
      <c r="B13" s="64"/>
      <c r="C13" s="64"/>
      <c r="D13" s="65"/>
      <c r="E13" s="65"/>
      <c r="F13" s="65"/>
      <c r="G13" s="56" t="s">
        <v>126</v>
      </c>
      <c r="H13" s="65"/>
      <c r="I13" s="65"/>
      <c r="J13" s="65"/>
      <c r="K13" s="65"/>
      <c r="L13" s="65"/>
      <c r="M13" s="65"/>
      <c r="N13" s="56"/>
      <c r="O13" s="56"/>
      <c r="P13" s="56"/>
      <c r="Q13" s="7"/>
      <c r="R13" s="8" t="s">
        <v>100</v>
      </c>
    </row>
    <row r="14" spans="1:18" ht="15.6" x14ac:dyDescent="0.25">
      <c r="A14" s="66"/>
      <c r="B14" s="83"/>
      <c r="C14" s="83"/>
      <c r="D14" s="67"/>
      <c r="E14" s="3"/>
      <c r="F14" s="3"/>
      <c r="G14" s="3"/>
      <c r="H14" s="3"/>
      <c r="I14" s="3"/>
      <c r="J14" s="3"/>
      <c r="K14" s="3"/>
      <c r="L14" s="3"/>
      <c r="M14" s="3"/>
      <c r="N14" s="68"/>
      <c r="O14" s="68"/>
      <c r="P14" s="68"/>
      <c r="Q14" s="68"/>
      <c r="R14" s="69"/>
    </row>
    <row r="15" spans="1:18" ht="15.6" x14ac:dyDescent="0.25">
      <c r="A15" s="110" t="s">
        <v>4</v>
      </c>
      <c r="B15" s="111"/>
      <c r="C15" s="111"/>
      <c r="D15" s="111"/>
      <c r="E15" s="111"/>
      <c r="F15" s="111"/>
      <c r="G15" s="156"/>
      <c r="H15" s="157" t="s">
        <v>0</v>
      </c>
      <c r="I15" s="111"/>
      <c r="J15" s="111"/>
      <c r="K15" s="111"/>
      <c r="L15" s="111"/>
      <c r="M15" s="111"/>
      <c r="N15" s="111"/>
      <c r="O15" s="111"/>
      <c r="P15" s="111"/>
      <c r="Q15" s="111"/>
      <c r="R15" s="112"/>
    </row>
    <row r="16" spans="1:18" ht="15.6" x14ac:dyDescent="0.25">
      <c r="A16" s="57" t="s">
        <v>83</v>
      </c>
      <c r="B16" s="70"/>
      <c r="C16" s="70"/>
      <c r="D16" s="71"/>
      <c r="E16" s="54"/>
      <c r="F16" s="71"/>
      <c r="G16" s="58"/>
      <c r="H16" s="60" t="s">
        <v>84</v>
      </c>
      <c r="I16" s="78"/>
      <c r="J16" s="78"/>
      <c r="K16" s="78"/>
      <c r="L16" s="78"/>
      <c r="M16" s="78"/>
      <c r="N16" s="58"/>
      <c r="O16" s="58"/>
      <c r="P16" s="58"/>
      <c r="Q16" s="51"/>
      <c r="R16" s="72" t="s">
        <v>110</v>
      </c>
    </row>
    <row r="17" spans="1:18" ht="15.6" x14ac:dyDescent="0.25">
      <c r="A17" s="57" t="s">
        <v>76</v>
      </c>
      <c r="B17" s="70"/>
      <c r="C17" s="70"/>
      <c r="D17" s="58"/>
      <c r="E17" s="54"/>
      <c r="F17" s="71"/>
      <c r="G17" s="58" t="s">
        <v>101</v>
      </c>
      <c r="H17" s="60" t="s">
        <v>85</v>
      </c>
      <c r="I17" s="78"/>
      <c r="J17" s="78"/>
      <c r="K17" s="78"/>
      <c r="L17" s="78"/>
      <c r="M17" s="78"/>
      <c r="N17" s="58"/>
      <c r="O17" s="58"/>
      <c r="P17" s="58"/>
      <c r="Q17" s="51"/>
      <c r="R17" s="73"/>
    </row>
    <row r="18" spans="1:18" ht="15.6" x14ac:dyDescent="0.25">
      <c r="A18" s="57" t="s">
        <v>77</v>
      </c>
      <c r="B18" s="51"/>
      <c r="C18" s="51"/>
      <c r="D18" s="58"/>
      <c r="E18" s="58"/>
      <c r="F18" s="54"/>
      <c r="G18" s="59" t="s">
        <v>96</v>
      </c>
      <c r="H18" s="60" t="s">
        <v>86</v>
      </c>
      <c r="I18" s="78"/>
      <c r="J18" s="78"/>
      <c r="K18" s="78"/>
      <c r="L18" s="78"/>
      <c r="M18" s="78"/>
      <c r="N18" s="58"/>
      <c r="O18" s="58"/>
      <c r="P18" s="58"/>
      <c r="Q18" s="51"/>
      <c r="R18" s="73"/>
    </row>
    <row r="19" spans="1:18" ht="15.6" x14ac:dyDescent="0.25">
      <c r="A19" s="57" t="s">
        <v>78</v>
      </c>
      <c r="B19" s="51"/>
      <c r="C19" s="51"/>
      <c r="D19" s="54"/>
      <c r="E19" s="54"/>
      <c r="F19" s="54"/>
      <c r="G19" s="58" t="s">
        <v>113</v>
      </c>
      <c r="H19" s="60" t="s">
        <v>87</v>
      </c>
      <c r="I19" s="78"/>
      <c r="J19" s="78"/>
      <c r="K19" s="78"/>
      <c r="L19" s="78"/>
      <c r="M19" s="78"/>
      <c r="N19" s="58"/>
      <c r="O19" s="58"/>
      <c r="P19" s="74">
        <v>36</v>
      </c>
      <c r="Q19" s="51"/>
      <c r="R19" s="73" t="s">
        <v>130</v>
      </c>
    </row>
    <row r="20" spans="1:18" x14ac:dyDescent="0.25">
      <c r="A20" s="91"/>
      <c r="R20" s="10"/>
    </row>
    <row r="21" spans="1:18" s="11" customFormat="1" ht="31.2" customHeight="1" x14ac:dyDescent="0.25">
      <c r="A21" s="114" t="s">
        <v>48</v>
      </c>
      <c r="B21" s="115" t="s">
        <v>49</v>
      </c>
      <c r="C21" s="115" t="s">
        <v>79</v>
      </c>
      <c r="D21" s="115" t="s">
        <v>80</v>
      </c>
      <c r="E21" s="149" t="s">
        <v>81</v>
      </c>
      <c r="F21" s="149" t="s">
        <v>82</v>
      </c>
      <c r="G21" s="115" t="s">
        <v>88</v>
      </c>
      <c r="H21" s="135" t="s">
        <v>127</v>
      </c>
      <c r="I21" s="135"/>
      <c r="J21" s="135"/>
      <c r="K21" s="135"/>
      <c r="L21" s="135"/>
      <c r="M21" s="135"/>
      <c r="N21" s="115" t="s">
        <v>90</v>
      </c>
      <c r="O21" s="115" t="s">
        <v>91</v>
      </c>
      <c r="P21" s="102" t="s">
        <v>92</v>
      </c>
      <c r="Q21" s="116" t="s">
        <v>116</v>
      </c>
      <c r="R21" s="113" t="s">
        <v>89</v>
      </c>
    </row>
    <row r="22" spans="1:18" s="11" customFormat="1" ht="15.6" x14ac:dyDescent="0.25">
      <c r="A22" s="159"/>
      <c r="B22" s="160"/>
      <c r="C22" s="160"/>
      <c r="D22" s="160"/>
      <c r="E22" s="149"/>
      <c r="F22" s="149"/>
      <c r="G22" s="160"/>
      <c r="H22" s="149" t="s">
        <v>128</v>
      </c>
      <c r="I22" s="149"/>
      <c r="J22" s="149" t="s">
        <v>129</v>
      </c>
      <c r="K22" s="149"/>
      <c r="L22" s="115" t="s">
        <v>118</v>
      </c>
      <c r="M22" s="115"/>
      <c r="N22" s="160"/>
      <c r="O22" s="160"/>
      <c r="P22" s="103"/>
      <c r="Q22" s="161"/>
      <c r="R22" s="162"/>
    </row>
    <row r="23" spans="1:18" s="14" customFormat="1" ht="30" customHeight="1" x14ac:dyDescent="0.25">
      <c r="A23" s="136">
        <v>1</v>
      </c>
      <c r="B23" s="12">
        <v>18</v>
      </c>
      <c r="C23" s="12">
        <v>10034936653</v>
      </c>
      <c r="D23" s="13" t="s">
        <v>105</v>
      </c>
      <c r="E23" s="2">
        <v>36630</v>
      </c>
      <c r="F23" s="17" t="s">
        <v>9</v>
      </c>
      <c r="G23" s="18" t="s">
        <v>24</v>
      </c>
      <c r="H23" s="122">
        <v>5.7870370370370376E-3</v>
      </c>
      <c r="I23" s="123">
        <v>1</v>
      </c>
      <c r="J23" s="122">
        <v>7.8773148148148127E-3</v>
      </c>
      <c r="K23" s="123">
        <v>1</v>
      </c>
      <c r="L23" s="130">
        <v>1.3664351851851851E-2</v>
      </c>
      <c r="M23" s="132">
        <v>1</v>
      </c>
      <c r="N23" s="139">
        <v>2.9479166666666667E-2</v>
      </c>
      <c r="O23" s="122"/>
      <c r="P23" s="142">
        <v>50.883392226148409</v>
      </c>
      <c r="Q23" s="19" t="s">
        <v>8</v>
      </c>
      <c r="R23" s="146"/>
    </row>
    <row r="24" spans="1:18" s="14" customFormat="1" ht="30" customHeight="1" x14ac:dyDescent="0.25">
      <c r="A24" s="137"/>
      <c r="B24" s="12">
        <v>21</v>
      </c>
      <c r="C24" s="12">
        <v>10036018912</v>
      </c>
      <c r="D24" s="13" t="s">
        <v>68</v>
      </c>
      <c r="E24" s="2">
        <v>37281</v>
      </c>
      <c r="F24" s="17" t="s">
        <v>9</v>
      </c>
      <c r="G24" s="18" t="s">
        <v>24</v>
      </c>
      <c r="H24" s="105"/>
      <c r="I24" s="124"/>
      <c r="J24" s="105"/>
      <c r="K24" s="124"/>
      <c r="L24" s="130"/>
      <c r="M24" s="132"/>
      <c r="N24" s="140"/>
      <c r="O24" s="105"/>
      <c r="P24" s="143"/>
      <c r="Q24" s="19" t="s">
        <v>8</v>
      </c>
      <c r="R24" s="147"/>
    </row>
    <row r="25" spans="1:18" s="14" customFormat="1" ht="30" customHeight="1" x14ac:dyDescent="0.25">
      <c r="A25" s="137"/>
      <c r="B25" s="12">
        <v>28</v>
      </c>
      <c r="C25" s="12">
        <v>10090936672</v>
      </c>
      <c r="D25" s="13" t="s">
        <v>74</v>
      </c>
      <c r="E25" s="2">
        <v>38489</v>
      </c>
      <c r="F25" s="17" t="s">
        <v>9</v>
      </c>
      <c r="G25" s="18" t="s">
        <v>24</v>
      </c>
      <c r="H25" s="126"/>
      <c r="I25" s="128"/>
      <c r="J25" s="126"/>
      <c r="K25" s="128"/>
      <c r="L25" s="130"/>
      <c r="M25" s="132"/>
      <c r="N25" s="140"/>
      <c r="O25" s="105"/>
      <c r="P25" s="143"/>
      <c r="Q25" s="19" t="s">
        <v>8</v>
      </c>
      <c r="R25" s="147"/>
    </row>
    <row r="26" spans="1:18" s="14" customFormat="1" ht="30" customHeight="1" x14ac:dyDescent="0.25">
      <c r="A26" s="137"/>
      <c r="B26" s="12">
        <v>12</v>
      </c>
      <c r="C26" s="12">
        <v>10094559422</v>
      </c>
      <c r="D26" s="13" t="s">
        <v>55</v>
      </c>
      <c r="E26" s="2">
        <v>38505</v>
      </c>
      <c r="F26" s="17" t="s">
        <v>8</v>
      </c>
      <c r="G26" s="18" t="s">
        <v>24</v>
      </c>
      <c r="H26" s="122">
        <v>0</v>
      </c>
      <c r="I26" s="123">
        <v>1</v>
      </c>
      <c r="J26" s="122">
        <v>9.0856481481481483E-3</v>
      </c>
      <c r="K26" s="123">
        <v>2</v>
      </c>
      <c r="L26" s="130">
        <v>1.5814814814814816E-2</v>
      </c>
      <c r="M26" s="132">
        <v>2</v>
      </c>
      <c r="N26" s="140"/>
      <c r="O26" s="105"/>
      <c r="P26" s="143"/>
      <c r="Q26" s="19" t="s">
        <v>8</v>
      </c>
      <c r="R26" s="147"/>
    </row>
    <row r="27" spans="1:18" s="14" customFormat="1" ht="30" customHeight="1" x14ac:dyDescent="0.25">
      <c r="A27" s="137"/>
      <c r="B27" s="12">
        <v>10</v>
      </c>
      <c r="C27" s="12">
        <v>10049916685</v>
      </c>
      <c r="D27" s="13" t="s">
        <v>54</v>
      </c>
      <c r="E27" s="2">
        <v>37678</v>
      </c>
      <c r="F27" s="17" t="s">
        <v>9</v>
      </c>
      <c r="G27" s="18" t="s">
        <v>24</v>
      </c>
      <c r="H27" s="105"/>
      <c r="I27" s="124"/>
      <c r="J27" s="105"/>
      <c r="K27" s="124"/>
      <c r="L27" s="130"/>
      <c r="M27" s="132"/>
      <c r="N27" s="140"/>
      <c r="O27" s="105"/>
      <c r="P27" s="143"/>
      <c r="Q27" s="19" t="s">
        <v>8</v>
      </c>
      <c r="R27" s="147"/>
    </row>
    <row r="28" spans="1:18" s="14" customFormat="1" ht="30" customHeight="1" thickBot="1" x14ac:dyDescent="0.3">
      <c r="A28" s="138"/>
      <c r="B28" s="92">
        <v>13</v>
      </c>
      <c r="C28" s="92">
        <v>10079777026</v>
      </c>
      <c r="D28" s="93" t="s">
        <v>52</v>
      </c>
      <c r="E28" s="94">
        <v>38050</v>
      </c>
      <c r="F28" s="95" t="s">
        <v>8</v>
      </c>
      <c r="G28" s="96" t="s">
        <v>24</v>
      </c>
      <c r="H28" s="106"/>
      <c r="I28" s="125"/>
      <c r="J28" s="106"/>
      <c r="K28" s="125"/>
      <c r="L28" s="133"/>
      <c r="M28" s="134"/>
      <c r="N28" s="141"/>
      <c r="O28" s="106"/>
      <c r="P28" s="144"/>
      <c r="Q28" s="97" t="s">
        <v>8</v>
      </c>
      <c r="R28" s="148"/>
    </row>
    <row r="29" spans="1:18" s="14" customFormat="1" ht="30" customHeight="1" x14ac:dyDescent="0.25">
      <c r="A29" s="136">
        <v>2</v>
      </c>
      <c r="B29" s="12">
        <v>9</v>
      </c>
      <c r="C29" s="12">
        <v>10006886576</v>
      </c>
      <c r="D29" s="13" t="s">
        <v>102</v>
      </c>
      <c r="E29" s="2">
        <v>33764</v>
      </c>
      <c r="F29" s="17" t="s">
        <v>10</v>
      </c>
      <c r="G29" s="18" t="s">
        <v>22</v>
      </c>
      <c r="H29" s="104">
        <v>6.0648148148148145E-3</v>
      </c>
      <c r="I29" s="127">
        <v>5</v>
      </c>
      <c r="J29" s="104">
        <v>8.1712962962962963E-3</v>
      </c>
      <c r="K29" s="127">
        <v>4</v>
      </c>
      <c r="L29" s="129">
        <v>1.4236111111111111E-2</v>
      </c>
      <c r="M29" s="131">
        <v>5</v>
      </c>
      <c r="N29" s="139">
        <v>3.0002314814814815E-2</v>
      </c>
      <c r="O29" s="122">
        <v>5.2314814814814758E-4</v>
      </c>
      <c r="P29" s="142">
        <v>49.996142272972762</v>
      </c>
      <c r="Q29" s="19" t="s">
        <v>8</v>
      </c>
      <c r="R29" s="146"/>
    </row>
    <row r="30" spans="1:18" s="14" customFormat="1" ht="30" customHeight="1" x14ac:dyDescent="0.25">
      <c r="A30" s="137"/>
      <c r="B30" s="12">
        <v>3</v>
      </c>
      <c r="C30" s="12">
        <v>10014630008</v>
      </c>
      <c r="D30" s="13" t="s">
        <v>72</v>
      </c>
      <c r="E30" s="2">
        <v>36368</v>
      </c>
      <c r="F30" s="17" t="s">
        <v>8</v>
      </c>
      <c r="G30" s="18" t="s">
        <v>22</v>
      </c>
      <c r="H30" s="105"/>
      <c r="I30" s="124"/>
      <c r="J30" s="105"/>
      <c r="K30" s="124"/>
      <c r="L30" s="130"/>
      <c r="M30" s="132"/>
      <c r="N30" s="140"/>
      <c r="O30" s="105"/>
      <c r="P30" s="143"/>
      <c r="Q30" s="19" t="s">
        <v>8</v>
      </c>
      <c r="R30" s="147"/>
    </row>
    <row r="31" spans="1:18" s="14" customFormat="1" ht="30" customHeight="1" x14ac:dyDescent="0.25">
      <c r="A31" s="137"/>
      <c r="B31" s="12">
        <v>4</v>
      </c>
      <c r="C31" s="12">
        <v>10036028410</v>
      </c>
      <c r="D31" s="13" t="s">
        <v>32</v>
      </c>
      <c r="E31" s="2">
        <v>37061</v>
      </c>
      <c r="F31" s="17" t="s">
        <v>8</v>
      </c>
      <c r="G31" s="18" t="s">
        <v>22</v>
      </c>
      <c r="H31" s="126"/>
      <c r="I31" s="128"/>
      <c r="J31" s="126"/>
      <c r="K31" s="128"/>
      <c r="L31" s="130"/>
      <c r="M31" s="132"/>
      <c r="N31" s="140"/>
      <c r="O31" s="105"/>
      <c r="P31" s="143"/>
      <c r="Q31" s="19" t="s">
        <v>8</v>
      </c>
      <c r="R31" s="147"/>
    </row>
    <row r="32" spans="1:18" s="14" customFormat="1" ht="30" customHeight="1" x14ac:dyDescent="0.25">
      <c r="A32" s="137"/>
      <c r="B32" s="12">
        <v>4</v>
      </c>
      <c r="C32" s="12">
        <v>10007272253</v>
      </c>
      <c r="D32" s="13" t="s">
        <v>109</v>
      </c>
      <c r="E32" s="2">
        <v>34194</v>
      </c>
      <c r="F32" s="17" t="s">
        <v>9</v>
      </c>
      <c r="G32" s="18" t="s">
        <v>22</v>
      </c>
      <c r="H32" s="122">
        <v>6.7395833333333318E-3</v>
      </c>
      <c r="I32" s="123">
        <v>4</v>
      </c>
      <c r="J32" s="122">
        <v>9.0266203703703723E-3</v>
      </c>
      <c r="K32" s="123">
        <v>1</v>
      </c>
      <c r="L32" s="130">
        <v>1.5766203703703706E-2</v>
      </c>
      <c r="M32" s="132">
        <v>1</v>
      </c>
      <c r="N32" s="140"/>
      <c r="O32" s="105"/>
      <c r="P32" s="143"/>
      <c r="Q32" s="19" t="s">
        <v>8</v>
      </c>
      <c r="R32" s="147"/>
    </row>
    <row r="33" spans="1:18" s="14" customFormat="1" ht="30" customHeight="1" x14ac:dyDescent="0.25">
      <c r="A33" s="137"/>
      <c r="B33" s="12">
        <v>9</v>
      </c>
      <c r="C33" s="12">
        <v>10015267578</v>
      </c>
      <c r="D33" s="13" t="s">
        <v>107</v>
      </c>
      <c r="E33" s="2">
        <v>36846</v>
      </c>
      <c r="F33" s="17" t="s">
        <v>8</v>
      </c>
      <c r="G33" s="18" t="s">
        <v>22</v>
      </c>
      <c r="H33" s="105"/>
      <c r="I33" s="124"/>
      <c r="J33" s="105"/>
      <c r="K33" s="124"/>
      <c r="L33" s="130"/>
      <c r="M33" s="132"/>
      <c r="N33" s="140"/>
      <c r="O33" s="105"/>
      <c r="P33" s="143"/>
      <c r="Q33" s="19" t="s">
        <v>8</v>
      </c>
      <c r="R33" s="147"/>
    </row>
    <row r="34" spans="1:18" s="14" customFormat="1" ht="30" customHeight="1" thickBot="1" x14ac:dyDescent="0.3">
      <c r="A34" s="138"/>
      <c r="B34" s="92">
        <v>6</v>
      </c>
      <c r="C34" s="92">
        <v>10091170179</v>
      </c>
      <c r="D34" s="93" t="s">
        <v>108</v>
      </c>
      <c r="E34" s="94">
        <v>38712</v>
      </c>
      <c r="F34" s="95" t="s">
        <v>8</v>
      </c>
      <c r="G34" s="96" t="s">
        <v>22</v>
      </c>
      <c r="H34" s="106"/>
      <c r="I34" s="125"/>
      <c r="J34" s="106"/>
      <c r="K34" s="125"/>
      <c r="L34" s="133"/>
      <c r="M34" s="134"/>
      <c r="N34" s="141"/>
      <c r="O34" s="106"/>
      <c r="P34" s="144"/>
      <c r="Q34" s="97" t="s">
        <v>8</v>
      </c>
      <c r="R34" s="148"/>
    </row>
    <row r="35" spans="1:18" s="14" customFormat="1" ht="30" customHeight="1" x14ac:dyDescent="0.25">
      <c r="A35" s="136">
        <v>3</v>
      </c>
      <c r="B35" s="12">
        <v>40</v>
      </c>
      <c r="C35" s="12">
        <v>10010201350</v>
      </c>
      <c r="D35" s="13" t="s">
        <v>38</v>
      </c>
      <c r="E35" s="2">
        <v>35485</v>
      </c>
      <c r="F35" s="17" t="s">
        <v>8</v>
      </c>
      <c r="G35" s="18" t="s">
        <v>27</v>
      </c>
      <c r="H35" s="104">
        <v>5.9039351851851857E-3</v>
      </c>
      <c r="I35" s="127">
        <v>3</v>
      </c>
      <c r="J35" s="104">
        <v>8.0000000000000002E-3</v>
      </c>
      <c r="K35" s="127">
        <v>2</v>
      </c>
      <c r="L35" s="129">
        <v>1.3903935185185186E-2</v>
      </c>
      <c r="M35" s="131">
        <v>3</v>
      </c>
      <c r="N35" s="139">
        <v>3.044675925925926E-2</v>
      </c>
      <c r="O35" s="122">
        <v>9.6759259259259281E-4</v>
      </c>
      <c r="P35" s="142">
        <v>49.266327073671405</v>
      </c>
      <c r="Q35" s="19" t="s">
        <v>8</v>
      </c>
      <c r="R35" s="146"/>
    </row>
    <row r="36" spans="1:18" s="14" customFormat="1" ht="30" customHeight="1" x14ac:dyDescent="0.25">
      <c r="A36" s="137"/>
      <c r="B36" s="12">
        <v>46</v>
      </c>
      <c r="C36" s="12">
        <v>10036068927</v>
      </c>
      <c r="D36" s="13" t="s">
        <v>28</v>
      </c>
      <c r="E36" s="2">
        <v>37686</v>
      </c>
      <c r="F36" s="17" t="s">
        <v>8</v>
      </c>
      <c r="G36" s="18" t="s">
        <v>27</v>
      </c>
      <c r="H36" s="105"/>
      <c r="I36" s="124"/>
      <c r="J36" s="105">
        <v>8.0000000000000002E-3</v>
      </c>
      <c r="K36" s="124">
        <v>2</v>
      </c>
      <c r="L36" s="130"/>
      <c r="M36" s="132"/>
      <c r="N36" s="140"/>
      <c r="O36" s="105"/>
      <c r="P36" s="143"/>
      <c r="Q36" s="19" t="s">
        <v>8</v>
      </c>
      <c r="R36" s="147"/>
    </row>
    <row r="37" spans="1:18" s="14" customFormat="1" ht="30" customHeight="1" x14ac:dyDescent="0.25">
      <c r="A37" s="137"/>
      <c r="B37" s="12">
        <v>41</v>
      </c>
      <c r="C37" s="12">
        <v>10015848063</v>
      </c>
      <c r="D37" s="13" t="s">
        <v>39</v>
      </c>
      <c r="E37" s="2">
        <v>36268</v>
      </c>
      <c r="F37" s="17" t="s">
        <v>8</v>
      </c>
      <c r="G37" s="18" t="s">
        <v>27</v>
      </c>
      <c r="H37" s="126"/>
      <c r="I37" s="128"/>
      <c r="J37" s="126"/>
      <c r="K37" s="128"/>
      <c r="L37" s="130"/>
      <c r="M37" s="132"/>
      <c r="N37" s="140"/>
      <c r="O37" s="105"/>
      <c r="P37" s="143"/>
      <c r="Q37" s="19" t="s">
        <v>8</v>
      </c>
      <c r="R37" s="147"/>
    </row>
    <row r="38" spans="1:18" s="14" customFormat="1" ht="30" customHeight="1" x14ac:dyDescent="0.25">
      <c r="A38" s="137"/>
      <c r="B38" s="12">
        <v>30</v>
      </c>
      <c r="C38" s="12">
        <v>10094520117</v>
      </c>
      <c r="D38" s="13" t="s">
        <v>103</v>
      </c>
      <c r="E38" s="2">
        <v>31245</v>
      </c>
      <c r="F38" s="17" t="s">
        <v>8</v>
      </c>
      <c r="G38" s="18" t="s">
        <v>27</v>
      </c>
      <c r="H38" s="122">
        <v>7.0381944444444441E-3</v>
      </c>
      <c r="I38" s="123">
        <v>2</v>
      </c>
      <c r="J38" s="122">
        <v>9.5046296296296302E-3</v>
      </c>
      <c r="K38" s="123">
        <v>3</v>
      </c>
      <c r="L38" s="130">
        <v>1.6542824074074074E-2</v>
      </c>
      <c r="M38" s="132">
        <v>4</v>
      </c>
      <c r="N38" s="140"/>
      <c r="O38" s="105"/>
      <c r="P38" s="143"/>
      <c r="Q38" s="19" t="s">
        <v>8</v>
      </c>
      <c r="R38" s="147"/>
    </row>
    <row r="39" spans="1:18" s="14" customFormat="1" ht="30" customHeight="1" x14ac:dyDescent="0.25">
      <c r="A39" s="137"/>
      <c r="B39" s="12">
        <v>29</v>
      </c>
      <c r="C39" s="12">
        <v>10132576247</v>
      </c>
      <c r="D39" s="13" t="s">
        <v>95</v>
      </c>
      <c r="E39" s="2">
        <v>31405</v>
      </c>
      <c r="F39" s="17" t="s">
        <v>8</v>
      </c>
      <c r="G39" s="18" t="s">
        <v>27</v>
      </c>
      <c r="H39" s="105">
        <v>7.0381944444444441E-3</v>
      </c>
      <c r="I39" s="124">
        <v>6</v>
      </c>
      <c r="J39" s="105">
        <v>9.5046296296296302E-3</v>
      </c>
      <c r="K39" s="124">
        <v>3</v>
      </c>
      <c r="L39" s="130"/>
      <c r="M39" s="132"/>
      <c r="N39" s="140"/>
      <c r="O39" s="105"/>
      <c r="P39" s="143"/>
      <c r="Q39" s="19" t="s">
        <v>8</v>
      </c>
      <c r="R39" s="147"/>
    </row>
    <row r="40" spans="1:18" s="14" customFormat="1" ht="30" customHeight="1" thickBot="1" x14ac:dyDescent="0.3">
      <c r="A40" s="138"/>
      <c r="B40" s="92">
        <v>28</v>
      </c>
      <c r="C40" s="92">
        <v>10141290483</v>
      </c>
      <c r="D40" s="93" t="s">
        <v>94</v>
      </c>
      <c r="E40" s="94">
        <v>36027</v>
      </c>
      <c r="F40" s="95" t="s">
        <v>8</v>
      </c>
      <c r="G40" s="96" t="s">
        <v>27</v>
      </c>
      <c r="H40" s="106"/>
      <c r="I40" s="125"/>
      <c r="J40" s="106"/>
      <c r="K40" s="125"/>
      <c r="L40" s="133"/>
      <c r="M40" s="134"/>
      <c r="N40" s="141"/>
      <c r="O40" s="106"/>
      <c r="P40" s="144"/>
      <c r="Q40" s="97" t="s">
        <v>8</v>
      </c>
      <c r="R40" s="148"/>
    </row>
    <row r="41" spans="1:18" s="14" customFormat="1" ht="30" customHeight="1" x14ac:dyDescent="0.25">
      <c r="A41" s="136">
        <v>4</v>
      </c>
      <c r="B41" s="12">
        <v>23</v>
      </c>
      <c r="C41" s="12">
        <v>10075644826</v>
      </c>
      <c r="D41" s="13" t="s">
        <v>23</v>
      </c>
      <c r="E41" s="2">
        <v>38042</v>
      </c>
      <c r="F41" s="17" t="s">
        <v>9</v>
      </c>
      <c r="G41" s="18" t="s">
        <v>24</v>
      </c>
      <c r="H41" s="104">
        <v>5.8726851851851856E-3</v>
      </c>
      <c r="I41" s="127">
        <v>2</v>
      </c>
      <c r="J41" s="104">
        <v>8.0162037037037025E-3</v>
      </c>
      <c r="K41" s="127">
        <v>3</v>
      </c>
      <c r="L41" s="129">
        <v>1.3888888888888888E-2</v>
      </c>
      <c r="M41" s="131">
        <v>2</v>
      </c>
      <c r="N41" s="139">
        <v>3.0763888888888886E-2</v>
      </c>
      <c r="O41" s="122">
        <v>1.2847222222222184E-3</v>
      </c>
      <c r="P41" s="142">
        <v>48.758465011286688</v>
      </c>
      <c r="Q41" s="19" t="s">
        <v>7</v>
      </c>
      <c r="R41" s="146"/>
    </row>
    <row r="42" spans="1:18" s="14" customFormat="1" ht="30" customHeight="1" x14ac:dyDescent="0.25">
      <c r="A42" s="137"/>
      <c r="B42" s="12">
        <v>25</v>
      </c>
      <c r="C42" s="12">
        <v>10036018609</v>
      </c>
      <c r="D42" s="13" t="s">
        <v>71</v>
      </c>
      <c r="E42" s="2">
        <v>37469</v>
      </c>
      <c r="F42" s="17" t="s">
        <v>8</v>
      </c>
      <c r="G42" s="18" t="s">
        <v>24</v>
      </c>
      <c r="H42" s="105"/>
      <c r="I42" s="124"/>
      <c r="J42" s="105">
        <v>8.0162037037037025E-3</v>
      </c>
      <c r="K42" s="124">
        <v>3</v>
      </c>
      <c r="L42" s="130"/>
      <c r="M42" s="132"/>
      <c r="N42" s="140"/>
      <c r="O42" s="105"/>
      <c r="P42" s="143"/>
      <c r="Q42" s="19" t="s">
        <v>7</v>
      </c>
      <c r="R42" s="147"/>
    </row>
    <row r="43" spans="1:18" s="14" customFormat="1" ht="30" customHeight="1" x14ac:dyDescent="0.25">
      <c r="A43" s="137"/>
      <c r="B43" s="12">
        <v>24</v>
      </c>
      <c r="C43" s="12">
        <v>10065490643</v>
      </c>
      <c r="D43" s="13" t="s">
        <v>75</v>
      </c>
      <c r="E43" s="2">
        <v>38183</v>
      </c>
      <c r="F43" s="17" t="s">
        <v>9</v>
      </c>
      <c r="G43" s="18" t="s">
        <v>24</v>
      </c>
      <c r="H43" s="126"/>
      <c r="I43" s="128"/>
      <c r="J43" s="126"/>
      <c r="K43" s="128"/>
      <c r="L43" s="130"/>
      <c r="M43" s="132"/>
      <c r="N43" s="140"/>
      <c r="O43" s="105"/>
      <c r="P43" s="143"/>
      <c r="Q43" s="19" t="s">
        <v>7</v>
      </c>
      <c r="R43" s="147"/>
    </row>
    <row r="44" spans="1:18" s="14" customFormat="1" ht="30" customHeight="1" x14ac:dyDescent="0.25">
      <c r="A44" s="137"/>
      <c r="B44" s="12">
        <v>14</v>
      </c>
      <c r="C44" s="12">
        <v>10093069258</v>
      </c>
      <c r="D44" s="13" t="s">
        <v>57</v>
      </c>
      <c r="E44" s="2">
        <v>38836</v>
      </c>
      <c r="F44" s="17" t="s">
        <v>8</v>
      </c>
      <c r="G44" s="18" t="s">
        <v>24</v>
      </c>
      <c r="H44" s="122">
        <v>7.0740740740740764E-3</v>
      </c>
      <c r="I44" s="123">
        <v>3</v>
      </c>
      <c r="J44" s="122">
        <v>9.8009259259259213E-3</v>
      </c>
      <c r="K44" s="123">
        <v>7</v>
      </c>
      <c r="L44" s="130">
        <v>1.6874999999999998E-2</v>
      </c>
      <c r="M44" s="132">
        <v>6</v>
      </c>
      <c r="N44" s="140"/>
      <c r="O44" s="105"/>
      <c r="P44" s="143"/>
      <c r="Q44" s="19" t="s">
        <v>7</v>
      </c>
      <c r="R44" s="147"/>
    </row>
    <row r="45" spans="1:18" s="14" customFormat="1" ht="30" customHeight="1" x14ac:dyDescent="0.25">
      <c r="A45" s="137"/>
      <c r="B45" s="12">
        <v>15</v>
      </c>
      <c r="C45" s="12">
        <v>10088344146</v>
      </c>
      <c r="D45" s="13" t="s">
        <v>53</v>
      </c>
      <c r="E45" s="2">
        <v>38624</v>
      </c>
      <c r="F45" s="17" t="s">
        <v>8</v>
      </c>
      <c r="G45" s="18" t="s">
        <v>24</v>
      </c>
      <c r="H45" s="105">
        <v>7.0740740740740764E-3</v>
      </c>
      <c r="I45" s="124">
        <v>7</v>
      </c>
      <c r="J45" s="105">
        <v>9.8009259259259213E-3</v>
      </c>
      <c r="K45" s="124">
        <v>7</v>
      </c>
      <c r="L45" s="130"/>
      <c r="M45" s="132"/>
      <c r="N45" s="140"/>
      <c r="O45" s="105"/>
      <c r="P45" s="143"/>
      <c r="Q45" s="19" t="s">
        <v>7</v>
      </c>
      <c r="R45" s="147"/>
    </row>
    <row r="46" spans="1:18" s="14" customFormat="1" ht="30" customHeight="1" thickBot="1" x14ac:dyDescent="0.3">
      <c r="A46" s="138"/>
      <c r="B46" s="92">
        <v>16</v>
      </c>
      <c r="C46" s="92">
        <v>10111016480</v>
      </c>
      <c r="D46" s="93" t="s">
        <v>58</v>
      </c>
      <c r="E46" s="94">
        <v>38870</v>
      </c>
      <c r="F46" s="95" t="s">
        <v>7</v>
      </c>
      <c r="G46" s="96" t="s">
        <v>24</v>
      </c>
      <c r="H46" s="106"/>
      <c r="I46" s="125"/>
      <c r="J46" s="106"/>
      <c r="K46" s="125"/>
      <c r="L46" s="133"/>
      <c r="M46" s="134"/>
      <c r="N46" s="141"/>
      <c r="O46" s="106"/>
      <c r="P46" s="144"/>
      <c r="Q46" s="97" t="s">
        <v>7</v>
      </c>
      <c r="R46" s="148"/>
    </row>
    <row r="47" spans="1:18" s="14" customFormat="1" ht="30" customHeight="1" x14ac:dyDescent="0.25">
      <c r="A47" s="136">
        <v>5</v>
      </c>
      <c r="B47" s="12">
        <v>13</v>
      </c>
      <c r="C47" s="12">
        <v>10036028107</v>
      </c>
      <c r="D47" s="13" t="s">
        <v>26</v>
      </c>
      <c r="E47" s="2">
        <v>38277</v>
      </c>
      <c r="F47" s="17" t="s">
        <v>8</v>
      </c>
      <c r="G47" s="18" t="s">
        <v>24</v>
      </c>
      <c r="H47" s="104">
        <v>6.0277777777777777E-3</v>
      </c>
      <c r="I47" s="127">
        <v>4</v>
      </c>
      <c r="J47" s="104">
        <v>8.1759259259259268E-3</v>
      </c>
      <c r="K47" s="127">
        <v>5</v>
      </c>
      <c r="L47" s="129">
        <v>1.4203703703703704E-2</v>
      </c>
      <c r="M47" s="131">
        <v>4</v>
      </c>
      <c r="N47" s="139">
        <v>3.1131944444444445E-2</v>
      </c>
      <c r="O47" s="122">
        <v>1.6527777777777773E-3</v>
      </c>
      <c r="P47" s="142">
        <v>48.182020968101718</v>
      </c>
      <c r="Q47" s="19" t="s">
        <v>7</v>
      </c>
      <c r="R47" s="146"/>
    </row>
    <row r="48" spans="1:18" s="14" customFormat="1" ht="30" customHeight="1" x14ac:dyDescent="0.25">
      <c r="A48" s="137"/>
      <c r="B48" s="12">
        <v>14</v>
      </c>
      <c r="C48" s="12">
        <v>10109160649</v>
      </c>
      <c r="D48" s="13" t="s">
        <v>66</v>
      </c>
      <c r="E48" s="2">
        <v>38970</v>
      </c>
      <c r="F48" s="17" t="s">
        <v>8</v>
      </c>
      <c r="G48" s="18" t="s">
        <v>24</v>
      </c>
      <c r="H48" s="105"/>
      <c r="I48" s="124"/>
      <c r="J48" s="105">
        <v>8.1759259259259268E-3</v>
      </c>
      <c r="K48" s="124">
        <v>5</v>
      </c>
      <c r="L48" s="130"/>
      <c r="M48" s="132"/>
      <c r="N48" s="140"/>
      <c r="O48" s="105"/>
      <c r="P48" s="143"/>
      <c r="Q48" s="19" t="s">
        <v>7</v>
      </c>
      <c r="R48" s="147"/>
    </row>
    <row r="49" spans="1:18" s="14" customFormat="1" ht="30" customHeight="1" x14ac:dyDescent="0.25">
      <c r="A49" s="137"/>
      <c r="B49" s="12">
        <v>15</v>
      </c>
      <c r="C49" s="12">
        <v>10036078122</v>
      </c>
      <c r="D49" s="13" t="s">
        <v>25</v>
      </c>
      <c r="E49" s="2">
        <v>37359</v>
      </c>
      <c r="F49" s="17" t="s">
        <v>8</v>
      </c>
      <c r="G49" s="18" t="s">
        <v>24</v>
      </c>
      <c r="H49" s="126"/>
      <c r="I49" s="128"/>
      <c r="J49" s="126"/>
      <c r="K49" s="128"/>
      <c r="L49" s="130"/>
      <c r="M49" s="132"/>
      <c r="N49" s="140"/>
      <c r="O49" s="105"/>
      <c r="P49" s="143"/>
      <c r="Q49" s="19" t="s">
        <v>7</v>
      </c>
      <c r="R49" s="147"/>
    </row>
    <row r="50" spans="1:18" s="14" customFormat="1" ht="30" customHeight="1" x14ac:dyDescent="0.25">
      <c r="A50" s="137"/>
      <c r="B50" s="12">
        <v>18</v>
      </c>
      <c r="C50" s="12">
        <v>10036064681</v>
      </c>
      <c r="D50" s="13" t="s">
        <v>51</v>
      </c>
      <c r="E50" s="2">
        <v>37700</v>
      </c>
      <c r="F50" s="17" t="s">
        <v>8</v>
      </c>
      <c r="G50" s="18" t="s">
        <v>24</v>
      </c>
      <c r="H50" s="122">
        <v>7.0219907407407418E-3</v>
      </c>
      <c r="I50" s="123">
        <v>5</v>
      </c>
      <c r="J50" s="122">
        <v>9.9062499999999984E-3</v>
      </c>
      <c r="K50" s="123">
        <v>8</v>
      </c>
      <c r="L50" s="130">
        <v>1.692824074074074E-2</v>
      </c>
      <c r="M50" s="132">
        <v>7</v>
      </c>
      <c r="N50" s="140"/>
      <c r="O50" s="105"/>
      <c r="P50" s="143"/>
      <c r="Q50" s="19" t="s">
        <v>7</v>
      </c>
      <c r="R50" s="147"/>
    </row>
    <row r="51" spans="1:18" s="14" customFormat="1" ht="30" customHeight="1" x14ac:dyDescent="0.25">
      <c r="A51" s="137"/>
      <c r="B51" s="12">
        <v>21</v>
      </c>
      <c r="C51" s="12">
        <v>10092421378</v>
      </c>
      <c r="D51" s="13" t="s">
        <v>59</v>
      </c>
      <c r="E51" s="2">
        <v>38855</v>
      </c>
      <c r="F51" s="17" t="s">
        <v>8</v>
      </c>
      <c r="G51" s="18" t="s">
        <v>24</v>
      </c>
      <c r="H51" s="105">
        <v>7.0219907407407418E-3</v>
      </c>
      <c r="I51" s="124">
        <v>5</v>
      </c>
      <c r="J51" s="105">
        <v>9.9062499999999984E-3</v>
      </c>
      <c r="K51" s="124">
        <v>8</v>
      </c>
      <c r="L51" s="130"/>
      <c r="M51" s="132"/>
      <c r="N51" s="140"/>
      <c r="O51" s="105"/>
      <c r="P51" s="143"/>
      <c r="Q51" s="19" t="s">
        <v>7</v>
      </c>
      <c r="R51" s="147"/>
    </row>
    <row r="52" spans="1:18" s="14" customFormat="1" ht="30" customHeight="1" thickBot="1" x14ac:dyDescent="0.3">
      <c r="A52" s="138"/>
      <c r="B52" s="92">
        <v>20</v>
      </c>
      <c r="C52" s="92">
        <v>10083214765</v>
      </c>
      <c r="D52" s="93" t="s">
        <v>56</v>
      </c>
      <c r="E52" s="94">
        <v>38652</v>
      </c>
      <c r="F52" s="95" t="s">
        <v>8</v>
      </c>
      <c r="G52" s="96" t="s">
        <v>24</v>
      </c>
      <c r="H52" s="106"/>
      <c r="I52" s="125"/>
      <c r="J52" s="106"/>
      <c r="K52" s="125"/>
      <c r="L52" s="133"/>
      <c r="M52" s="134"/>
      <c r="N52" s="141"/>
      <c r="O52" s="106"/>
      <c r="P52" s="144"/>
      <c r="Q52" s="97" t="s">
        <v>7</v>
      </c>
      <c r="R52" s="148"/>
    </row>
    <row r="53" spans="1:18" s="14" customFormat="1" ht="30" customHeight="1" x14ac:dyDescent="0.25">
      <c r="A53" s="136">
        <v>6</v>
      </c>
      <c r="B53" s="12">
        <v>97</v>
      </c>
      <c r="C53" s="12">
        <v>10034920182</v>
      </c>
      <c r="D53" s="13" t="s">
        <v>42</v>
      </c>
      <c r="E53" s="2">
        <v>36588</v>
      </c>
      <c r="F53" s="17" t="s">
        <v>7</v>
      </c>
      <c r="G53" s="18" t="s">
        <v>40</v>
      </c>
      <c r="H53" s="104">
        <v>6.4143518518518516E-3</v>
      </c>
      <c r="I53" s="127">
        <v>8</v>
      </c>
      <c r="J53" s="104">
        <v>8.6006944444444438E-3</v>
      </c>
      <c r="K53" s="127">
        <v>7</v>
      </c>
      <c r="L53" s="129">
        <v>1.5015046296296295E-2</v>
      </c>
      <c r="M53" s="131">
        <v>8</v>
      </c>
      <c r="N53" s="139">
        <v>3.1400462962962963E-2</v>
      </c>
      <c r="O53" s="122">
        <v>1.9212962962962959E-3</v>
      </c>
      <c r="P53" s="142">
        <v>47.769996314043496</v>
      </c>
      <c r="Q53" s="19" t="s">
        <v>7</v>
      </c>
      <c r="R53" s="146"/>
    </row>
    <row r="54" spans="1:18" s="14" customFormat="1" ht="30" customHeight="1" x14ac:dyDescent="0.25">
      <c r="A54" s="137"/>
      <c r="B54" s="12">
        <v>98</v>
      </c>
      <c r="C54" s="12">
        <v>10007652068</v>
      </c>
      <c r="D54" s="13" t="s">
        <v>41</v>
      </c>
      <c r="E54" s="2">
        <v>32346</v>
      </c>
      <c r="F54" s="17" t="s">
        <v>7</v>
      </c>
      <c r="G54" s="18" t="s">
        <v>40</v>
      </c>
      <c r="H54" s="105"/>
      <c r="I54" s="124"/>
      <c r="J54" s="105">
        <v>8.6006944444444438E-3</v>
      </c>
      <c r="K54" s="124">
        <v>7</v>
      </c>
      <c r="L54" s="130"/>
      <c r="M54" s="132"/>
      <c r="N54" s="140"/>
      <c r="O54" s="105"/>
      <c r="P54" s="143"/>
      <c r="Q54" s="19" t="s">
        <v>7</v>
      </c>
      <c r="R54" s="147"/>
    </row>
    <row r="55" spans="1:18" s="14" customFormat="1" ht="30" customHeight="1" x14ac:dyDescent="0.25">
      <c r="A55" s="137"/>
      <c r="B55" s="12">
        <v>99</v>
      </c>
      <c r="C55" s="12">
        <v>10009658352</v>
      </c>
      <c r="D55" s="13" t="s">
        <v>34</v>
      </c>
      <c r="E55" s="2" t="s">
        <v>33</v>
      </c>
      <c r="F55" s="17" t="s">
        <v>8</v>
      </c>
      <c r="G55" s="18" t="s">
        <v>40</v>
      </c>
      <c r="H55" s="126"/>
      <c r="I55" s="128"/>
      <c r="J55" s="126"/>
      <c r="K55" s="128"/>
      <c r="L55" s="130"/>
      <c r="M55" s="132"/>
      <c r="N55" s="140"/>
      <c r="O55" s="105"/>
      <c r="P55" s="143"/>
      <c r="Q55" s="19" t="s">
        <v>7</v>
      </c>
      <c r="R55" s="147"/>
    </row>
    <row r="56" spans="1:18" s="14" customFormat="1" ht="30" customHeight="1" x14ac:dyDescent="0.25">
      <c r="A56" s="137"/>
      <c r="B56" s="12">
        <v>54</v>
      </c>
      <c r="C56" s="12">
        <v>10053914200</v>
      </c>
      <c r="D56" s="13" t="s">
        <v>63</v>
      </c>
      <c r="E56" s="2">
        <v>37721</v>
      </c>
      <c r="F56" s="17" t="s">
        <v>8</v>
      </c>
      <c r="G56" s="18" t="s">
        <v>40</v>
      </c>
      <c r="H56" s="122">
        <v>6.8437500000000009E-3</v>
      </c>
      <c r="I56" s="123">
        <v>8</v>
      </c>
      <c r="J56" s="122">
        <v>9.541666666666667E-3</v>
      </c>
      <c r="K56" s="123">
        <v>4</v>
      </c>
      <c r="L56" s="130">
        <v>1.6385416666666666E-2</v>
      </c>
      <c r="M56" s="132">
        <v>3</v>
      </c>
      <c r="N56" s="140"/>
      <c r="O56" s="105"/>
      <c r="P56" s="143"/>
      <c r="Q56" s="19" t="s">
        <v>7</v>
      </c>
      <c r="R56" s="147"/>
    </row>
    <row r="57" spans="1:18" s="14" customFormat="1" ht="30" customHeight="1" x14ac:dyDescent="0.25">
      <c r="A57" s="137"/>
      <c r="B57" s="12">
        <v>53</v>
      </c>
      <c r="C57" s="12">
        <v>10053914196</v>
      </c>
      <c r="D57" s="13" t="s">
        <v>62</v>
      </c>
      <c r="E57" s="2">
        <v>37721</v>
      </c>
      <c r="F57" s="17" t="s">
        <v>8</v>
      </c>
      <c r="G57" s="18" t="s">
        <v>40</v>
      </c>
      <c r="H57" s="105">
        <v>6.8437500000000009E-3</v>
      </c>
      <c r="I57" s="124">
        <v>3</v>
      </c>
      <c r="J57" s="105">
        <v>9.541666666666667E-3</v>
      </c>
      <c r="K57" s="124">
        <v>4</v>
      </c>
      <c r="L57" s="130"/>
      <c r="M57" s="132"/>
      <c r="N57" s="140"/>
      <c r="O57" s="105"/>
      <c r="P57" s="143"/>
      <c r="Q57" s="19" t="s">
        <v>7</v>
      </c>
      <c r="R57" s="147"/>
    </row>
    <row r="58" spans="1:18" s="14" customFormat="1" ht="30" customHeight="1" thickBot="1" x14ac:dyDescent="0.3">
      <c r="A58" s="138"/>
      <c r="B58" s="92">
        <v>52</v>
      </c>
      <c r="C58" s="92">
        <v>10009045333</v>
      </c>
      <c r="D58" s="93" t="s">
        <v>61</v>
      </c>
      <c r="E58" s="94">
        <v>35438</v>
      </c>
      <c r="F58" s="95" t="s">
        <v>8</v>
      </c>
      <c r="G58" s="96" t="s">
        <v>40</v>
      </c>
      <c r="H58" s="106"/>
      <c r="I58" s="125"/>
      <c r="J58" s="106"/>
      <c r="K58" s="125"/>
      <c r="L58" s="133"/>
      <c r="M58" s="134"/>
      <c r="N58" s="141"/>
      <c r="O58" s="106"/>
      <c r="P58" s="144"/>
      <c r="Q58" s="97" t="s">
        <v>7</v>
      </c>
      <c r="R58" s="148"/>
    </row>
    <row r="59" spans="1:18" s="14" customFormat="1" ht="30" customHeight="1" x14ac:dyDescent="0.25">
      <c r="A59" s="136">
        <v>7</v>
      </c>
      <c r="B59" s="12">
        <v>54</v>
      </c>
      <c r="C59" s="12" t="s">
        <v>73</v>
      </c>
      <c r="D59" s="13" t="s">
        <v>47</v>
      </c>
      <c r="E59" s="2">
        <v>34093</v>
      </c>
      <c r="F59" s="17" t="s">
        <v>9</v>
      </c>
      <c r="G59" s="18" t="s">
        <v>46</v>
      </c>
      <c r="H59" s="104">
        <v>6.1585648148148155E-3</v>
      </c>
      <c r="I59" s="127">
        <v>6</v>
      </c>
      <c r="J59" s="104">
        <v>8.7037037037037031E-3</v>
      </c>
      <c r="K59" s="127">
        <v>8</v>
      </c>
      <c r="L59" s="129">
        <v>1.4862268518518519E-2</v>
      </c>
      <c r="M59" s="131">
        <v>7</v>
      </c>
      <c r="N59" s="139">
        <v>3.1467592592592596E-2</v>
      </c>
      <c r="O59" s="122">
        <v>1.9884259259259282E-3</v>
      </c>
      <c r="P59" s="142">
        <v>47.668088862733555</v>
      </c>
      <c r="Q59" s="19" t="s">
        <v>7</v>
      </c>
      <c r="R59" s="146"/>
    </row>
    <row r="60" spans="1:18" s="14" customFormat="1" ht="30" customHeight="1" x14ac:dyDescent="0.25">
      <c r="A60" s="137"/>
      <c r="B60" s="12">
        <v>53</v>
      </c>
      <c r="C60" s="12">
        <v>10092384194</v>
      </c>
      <c r="D60" s="13" t="s">
        <v>67</v>
      </c>
      <c r="E60" s="2">
        <v>38721</v>
      </c>
      <c r="F60" s="17" t="s">
        <v>7</v>
      </c>
      <c r="G60" s="18" t="s">
        <v>46</v>
      </c>
      <c r="H60" s="105"/>
      <c r="I60" s="124"/>
      <c r="J60" s="105">
        <v>8.7037037037037031E-3</v>
      </c>
      <c r="K60" s="124">
        <v>8</v>
      </c>
      <c r="L60" s="130"/>
      <c r="M60" s="132"/>
      <c r="N60" s="140"/>
      <c r="O60" s="105"/>
      <c r="P60" s="143"/>
      <c r="Q60" s="19" t="s">
        <v>7</v>
      </c>
      <c r="R60" s="147"/>
    </row>
    <row r="61" spans="1:18" s="14" customFormat="1" ht="30" customHeight="1" x14ac:dyDescent="0.25">
      <c r="A61" s="137"/>
      <c r="B61" s="12">
        <v>2</v>
      </c>
      <c r="C61" s="12">
        <v>10015328509</v>
      </c>
      <c r="D61" s="13" t="s">
        <v>21</v>
      </c>
      <c r="E61" s="2">
        <v>36190</v>
      </c>
      <c r="F61" s="17" t="s">
        <v>8</v>
      </c>
      <c r="G61" s="18" t="s">
        <v>20</v>
      </c>
      <c r="H61" s="126"/>
      <c r="I61" s="128"/>
      <c r="J61" s="126"/>
      <c r="K61" s="128"/>
      <c r="L61" s="130"/>
      <c r="M61" s="132"/>
      <c r="N61" s="140"/>
      <c r="O61" s="105"/>
      <c r="P61" s="143"/>
      <c r="Q61" s="19" t="s">
        <v>7</v>
      </c>
      <c r="R61" s="147"/>
    </row>
    <row r="62" spans="1:18" s="14" customFormat="1" ht="30" customHeight="1" x14ac:dyDescent="0.25">
      <c r="A62" s="137"/>
      <c r="B62" s="12">
        <v>31</v>
      </c>
      <c r="C62" s="12">
        <v>10119756483</v>
      </c>
      <c r="D62" s="13" t="s">
        <v>111</v>
      </c>
      <c r="E62" s="2">
        <v>38441</v>
      </c>
      <c r="F62" s="17" t="s">
        <v>8</v>
      </c>
      <c r="G62" s="18" t="s">
        <v>46</v>
      </c>
      <c r="H62" s="122">
        <v>6.9918981481481447E-3</v>
      </c>
      <c r="I62" s="123">
        <v>7</v>
      </c>
      <c r="J62" s="122">
        <v>9.6134259259259315E-3</v>
      </c>
      <c r="K62" s="123">
        <v>5</v>
      </c>
      <c r="L62" s="130">
        <v>1.6605324074074078E-2</v>
      </c>
      <c r="M62" s="132">
        <v>5</v>
      </c>
      <c r="N62" s="140"/>
      <c r="O62" s="105"/>
      <c r="P62" s="143"/>
      <c r="Q62" s="19" t="s">
        <v>7</v>
      </c>
      <c r="R62" s="147"/>
    </row>
    <row r="63" spans="1:18" s="14" customFormat="1" ht="30" customHeight="1" x14ac:dyDescent="0.25">
      <c r="A63" s="137"/>
      <c r="B63" s="12">
        <v>33</v>
      </c>
      <c r="C63" s="12">
        <v>10108261680</v>
      </c>
      <c r="D63" s="13" t="s">
        <v>112</v>
      </c>
      <c r="E63" s="2">
        <v>38525</v>
      </c>
      <c r="F63" s="17" t="s">
        <v>7</v>
      </c>
      <c r="G63" s="18" t="s">
        <v>46</v>
      </c>
      <c r="H63" s="105">
        <v>6.9918981481481447E-3</v>
      </c>
      <c r="I63" s="124">
        <v>4</v>
      </c>
      <c r="J63" s="105">
        <v>9.6134259259259315E-3</v>
      </c>
      <c r="K63" s="124">
        <v>5</v>
      </c>
      <c r="L63" s="130"/>
      <c r="M63" s="132"/>
      <c r="N63" s="140"/>
      <c r="O63" s="105"/>
      <c r="P63" s="143"/>
      <c r="Q63" s="19" t="s">
        <v>7</v>
      </c>
      <c r="R63" s="147"/>
    </row>
    <row r="64" spans="1:18" s="14" customFormat="1" ht="30" customHeight="1" thickBot="1" x14ac:dyDescent="0.3">
      <c r="A64" s="138"/>
      <c r="B64" s="92">
        <v>32</v>
      </c>
      <c r="C64" s="92">
        <v>10093888708</v>
      </c>
      <c r="D64" s="93" t="s">
        <v>60</v>
      </c>
      <c r="E64" s="94">
        <v>36544</v>
      </c>
      <c r="F64" s="95" t="s">
        <v>8</v>
      </c>
      <c r="G64" s="96" t="s">
        <v>46</v>
      </c>
      <c r="H64" s="106"/>
      <c r="I64" s="125"/>
      <c r="J64" s="106"/>
      <c r="K64" s="125"/>
      <c r="L64" s="133"/>
      <c r="M64" s="134"/>
      <c r="N64" s="141"/>
      <c r="O64" s="106"/>
      <c r="P64" s="144"/>
      <c r="Q64" s="97" t="s">
        <v>7</v>
      </c>
      <c r="R64" s="148"/>
    </row>
    <row r="65" spans="1:18" s="14" customFormat="1" ht="30" customHeight="1" x14ac:dyDescent="0.25">
      <c r="A65" s="136">
        <v>8</v>
      </c>
      <c r="B65" s="12">
        <v>84</v>
      </c>
      <c r="C65" s="12">
        <v>10005747939</v>
      </c>
      <c r="D65" s="13" t="s">
        <v>37</v>
      </c>
      <c r="E65" s="2">
        <v>32939</v>
      </c>
      <c r="F65" s="17" t="s">
        <v>10</v>
      </c>
      <c r="G65" s="18" t="s">
        <v>35</v>
      </c>
      <c r="H65" s="104">
        <v>6.200231481481481E-3</v>
      </c>
      <c r="I65" s="127">
        <v>7</v>
      </c>
      <c r="J65" s="104">
        <v>8.395833333333335E-3</v>
      </c>
      <c r="K65" s="127">
        <v>6</v>
      </c>
      <c r="L65" s="129">
        <v>1.4596064814814817E-2</v>
      </c>
      <c r="M65" s="131">
        <v>6</v>
      </c>
      <c r="N65" s="139">
        <v>3.1530092592592596E-2</v>
      </c>
      <c r="O65" s="122">
        <v>2.0509259259259283E-3</v>
      </c>
      <c r="P65" s="142">
        <v>47.573599588870124</v>
      </c>
      <c r="Q65" s="19" t="s">
        <v>7</v>
      </c>
      <c r="R65" s="146"/>
    </row>
    <row r="66" spans="1:18" s="14" customFormat="1" ht="30" customHeight="1" x14ac:dyDescent="0.25">
      <c r="A66" s="137"/>
      <c r="B66" s="12">
        <v>85</v>
      </c>
      <c r="C66" s="12">
        <v>10055591488</v>
      </c>
      <c r="D66" s="13" t="s">
        <v>36</v>
      </c>
      <c r="E66" s="2">
        <v>37289</v>
      </c>
      <c r="F66" s="17" t="s">
        <v>8</v>
      </c>
      <c r="G66" s="18" t="s">
        <v>35</v>
      </c>
      <c r="H66" s="105"/>
      <c r="I66" s="124"/>
      <c r="J66" s="105">
        <v>8.395833333333335E-3</v>
      </c>
      <c r="K66" s="124">
        <v>6</v>
      </c>
      <c r="L66" s="130"/>
      <c r="M66" s="132"/>
      <c r="N66" s="140"/>
      <c r="O66" s="105"/>
      <c r="P66" s="143"/>
      <c r="Q66" s="19" t="s">
        <v>7</v>
      </c>
      <c r="R66" s="147"/>
    </row>
    <row r="67" spans="1:18" s="14" customFormat="1" ht="30" customHeight="1" x14ac:dyDescent="0.25">
      <c r="A67" s="137"/>
      <c r="B67" s="12">
        <v>86</v>
      </c>
      <c r="C67" s="12">
        <v>10034968682</v>
      </c>
      <c r="D67" s="13" t="s">
        <v>104</v>
      </c>
      <c r="E67" s="2">
        <v>34201</v>
      </c>
      <c r="F67" s="17" t="s">
        <v>8</v>
      </c>
      <c r="G67" s="18" t="s">
        <v>35</v>
      </c>
      <c r="H67" s="126"/>
      <c r="I67" s="128"/>
      <c r="J67" s="126"/>
      <c r="K67" s="128"/>
      <c r="L67" s="130"/>
      <c r="M67" s="132"/>
      <c r="N67" s="140"/>
      <c r="O67" s="105"/>
      <c r="P67" s="143"/>
      <c r="Q67" s="19" t="s">
        <v>7</v>
      </c>
      <c r="R67" s="147"/>
    </row>
    <row r="68" spans="1:18" s="14" customFormat="1" ht="30" customHeight="1" x14ac:dyDescent="0.25">
      <c r="A68" s="137"/>
      <c r="B68" s="12">
        <v>43</v>
      </c>
      <c r="C68" s="12">
        <v>10055578960</v>
      </c>
      <c r="D68" s="13" t="s">
        <v>64</v>
      </c>
      <c r="E68" s="2">
        <v>38064</v>
      </c>
      <c r="F68" s="17" t="s">
        <v>8</v>
      </c>
      <c r="G68" s="18" t="s">
        <v>35</v>
      </c>
      <c r="H68" s="122">
        <v>7.182870370370369E-3</v>
      </c>
      <c r="I68" s="123">
        <v>6</v>
      </c>
      <c r="J68" s="122">
        <v>9.7511574074074098E-3</v>
      </c>
      <c r="K68" s="123">
        <v>6</v>
      </c>
      <c r="L68" s="130">
        <v>1.6934027777777777E-2</v>
      </c>
      <c r="M68" s="132">
        <v>7</v>
      </c>
      <c r="N68" s="140"/>
      <c r="O68" s="105"/>
      <c r="P68" s="143"/>
      <c r="Q68" s="19" t="s">
        <v>7</v>
      </c>
      <c r="R68" s="147"/>
    </row>
    <row r="69" spans="1:18" s="14" customFormat="1" ht="30" customHeight="1" x14ac:dyDescent="0.25">
      <c r="A69" s="137"/>
      <c r="B69" s="12">
        <v>44</v>
      </c>
      <c r="C69" s="12">
        <v>10081558287</v>
      </c>
      <c r="D69" s="13" t="s">
        <v>65</v>
      </c>
      <c r="E69" s="2">
        <v>37711</v>
      </c>
      <c r="F69" s="17" t="s">
        <v>8</v>
      </c>
      <c r="G69" s="18" t="s">
        <v>35</v>
      </c>
      <c r="H69" s="105">
        <v>7.182870370370369E-3</v>
      </c>
      <c r="I69" s="124">
        <v>8</v>
      </c>
      <c r="J69" s="105">
        <v>9.7511574074074098E-3</v>
      </c>
      <c r="K69" s="124">
        <v>6</v>
      </c>
      <c r="L69" s="130"/>
      <c r="M69" s="132"/>
      <c r="N69" s="140"/>
      <c r="O69" s="105"/>
      <c r="P69" s="143"/>
      <c r="Q69" s="19" t="s">
        <v>7</v>
      </c>
      <c r="R69" s="147"/>
    </row>
    <row r="70" spans="1:18" s="14" customFormat="1" ht="30" customHeight="1" thickBot="1" x14ac:dyDescent="0.3">
      <c r="A70" s="138"/>
      <c r="B70" s="92">
        <v>51</v>
      </c>
      <c r="C70" s="92">
        <v>10136682074</v>
      </c>
      <c r="D70" s="93" t="s">
        <v>106</v>
      </c>
      <c r="E70" s="94">
        <v>32030</v>
      </c>
      <c r="F70" s="95" t="s">
        <v>8</v>
      </c>
      <c r="G70" s="96" t="s">
        <v>70</v>
      </c>
      <c r="H70" s="106"/>
      <c r="I70" s="125"/>
      <c r="J70" s="106"/>
      <c r="K70" s="125"/>
      <c r="L70" s="133"/>
      <c r="M70" s="134"/>
      <c r="N70" s="141"/>
      <c r="O70" s="106"/>
      <c r="P70" s="144"/>
      <c r="Q70" s="97" t="s">
        <v>7</v>
      </c>
      <c r="R70" s="148"/>
    </row>
    <row r="71" spans="1:18" s="14" customFormat="1" ht="30" customHeight="1" x14ac:dyDescent="0.25">
      <c r="A71" s="136">
        <v>9</v>
      </c>
      <c r="B71" s="12">
        <v>74</v>
      </c>
      <c r="C71" s="12">
        <v>10091622241</v>
      </c>
      <c r="D71" s="13" t="s">
        <v>31</v>
      </c>
      <c r="E71" s="2">
        <v>38439</v>
      </c>
      <c r="F71" s="17" t="s">
        <v>7</v>
      </c>
      <c r="G71" s="18" t="s">
        <v>30</v>
      </c>
      <c r="H71" s="104">
        <v>6.7141203703703703E-3</v>
      </c>
      <c r="I71" s="127">
        <v>9</v>
      </c>
      <c r="J71" s="104">
        <v>9.3761574074074094E-3</v>
      </c>
      <c r="K71" s="127">
        <v>9</v>
      </c>
      <c r="L71" s="129">
        <v>1.609027777777778E-2</v>
      </c>
      <c r="M71" s="131">
        <v>9</v>
      </c>
      <c r="N71" s="139">
        <v>3.3493055555555554E-2</v>
      </c>
      <c r="O71" s="122">
        <v>4.0138888888888863E-3</v>
      </c>
      <c r="P71" s="142">
        <v>44.785403275969315</v>
      </c>
      <c r="Q71" s="19"/>
      <c r="R71" s="146"/>
    </row>
    <row r="72" spans="1:18" s="14" customFormat="1" ht="30" customHeight="1" x14ac:dyDescent="0.25">
      <c r="A72" s="137"/>
      <c r="B72" s="12">
        <v>71</v>
      </c>
      <c r="C72" s="12">
        <v>10116255591</v>
      </c>
      <c r="D72" s="13" t="s">
        <v>69</v>
      </c>
      <c r="E72" s="2">
        <v>38730</v>
      </c>
      <c r="F72" s="17" t="s">
        <v>7</v>
      </c>
      <c r="G72" s="18" t="s">
        <v>30</v>
      </c>
      <c r="H72" s="105"/>
      <c r="I72" s="124"/>
      <c r="J72" s="105">
        <v>9.3761574074074094E-3</v>
      </c>
      <c r="K72" s="124">
        <v>9</v>
      </c>
      <c r="L72" s="130"/>
      <c r="M72" s="132"/>
      <c r="N72" s="140"/>
      <c r="O72" s="105"/>
      <c r="P72" s="143"/>
      <c r="Q72" s="19"/>
      <c r="R72" s="147"/>
    </row>
    <row r="73" spans="1:18" s="14" customFormat="1" ht="30" customHeight="1" x14ac:dyDescent="0.25">
      <c r="A73" s="137"/>
      <c r="B73" s="12">
        <v>72</v>
      </c>
      <c r="C73" s="12">
        <v>10075127692</v>
      </c>
      <c r="D73" s="13" t="s">
        <v>29</v>
      </c>
      <c r="E73" s="2">
        <v>38666</v>
      </c>
      <c r="F73" s="17" t="s">
        <v>17</v>
      </c>
      <c r="G73" s="18" t="s">
        <v>30</v>
      </c>
      <c r="H73" s="126"/>
      <c r="I73" s="128"/>
      <c r="J73" s="126"/>
      <c r="K73" s="128"/>
      <c r="L73" s="130"/>
      <c r="M73" s="132"/>
      <c r="N73" s="140"/>
      <c r="O73" s="105"/>
      <c r="P73" s="143"/>
      <c r="Q73" s="19"/>
      <c r="R73" s="147"/>
    </row>
    <row r="74" spans="1:18" s="14" customFormat="1" ht="30" customHeight="1" x14ac:dyDescent="0.25">
      <c r="A74" s="137"/>
      <c r="B74" s="12">
        <v>35</v>
      </c>
      <c r="C74" s="12">
        <v>10034956356</v>
      </c>
      <c r="D74" s="13" t="s">
        <v>44</v>
      </c>
      <c r="E74" s="2">
        <v>25557</v>
      </c>
      <c r="F74" s="17" t="s">
        <v>9</v>
      </c>
      <c r="G74" s="18" t="s">
        <v>30</v>
      </c>
      <c r="H74" s="122">
        <v>7.31018518518518E-3</v>
      </c>
      <c r="I74" s="123">
        <v>9</v>
      </c>
      <c r="J74" s="122">
        <v>1.0092592592592594E-2</v>
      </c>
      <c r="K74" s="123">
        <v>9</v>
      </c>
      <c r="L74" s="130">
        <v>1.7402777777777774E-2</v>
      </c>
      <c r="M74" s="132">
        <v>9</v>
      </c>
      <c r="N74" s="140"/>
      <c r="O74" s="105"/>
      <c r="P74" s="143"/>
      <c r="Q74" s="19"/>
      <c r="R74" s="147"/>
    </row>
    <row r="75" spans="1:18" s="14" customFormat="1" ht="30" customHeight="1" x14ac:dyDescent="0.25">
      <c r="A75" s="137"/>
      <c r="B75" s="12">
        <v>36</v>
      </c>
      <c r="C75" s="12">
        <v>10083877803</v>
      </c>
      <c r="D75" s="13" t="s">
        <v>43</v>
      </c>
      <c r="E75" s="2">
        <v>38288</v>
      </c>
      <c r="F75" s="17" t="s">
        <v>7</v>
      </c>
      <c r="G75" s="18" t="s">
        <v>30</v>
      </c>
      <c r="H75" s="105">
        <v>7.31018518518518E-3</v>
      </c>
      <c r="I75" s="124">
        <v>9</v>
      </c>
      <c r="J75" s="105">
        <v>1.0092592592592594E-2</v>
      </c>
      <c r="K75" s="124">
        <v>9</v>
      </c>
      <c r="L75" s="130"/>
      <c r="M75" s="132"/>
      <c r="N75" s="140"/>
      <c r="O75" s="105"/>
      <c r="P75" s="143"/>
      <c r="Q75" s="19"/>
      <c r="R75" s="147"/>
    </row>
    <row r="76" spans="1:18" s="14" customFormat="1" ht="30" customHeight="1" thickBot="1" x14ac:dyDescent="0.3">
      <c r="A76" s="138"/>
      <c r="B76" s="92">
        <v>37</v>
      </c>
      <c r="C76" s="92">
        <v>10114698945</v>
      </c>
      <c r="D76" s="93" t="s">
        <v>45</v>
      </c>
      <c r="E76" s="94">
        <v>38812</v>
      </c>
      <c r="F76" s="95" t="s">
        <v>17</v>
      </c>
      <c r="G76" s="96" t="s">
        <v>30</v>
      </c>
      <c r="H76" s="106"/>
      <c r="I76" s="125"/>
      <c r="J76" s="106"/>
      <c r="K76" s="125"/>
      <c r="L76" s="133"/>
      <c r="M76" s="134"/>
      <c r="N76" s="141"/>
      <c r="O76" s="106"/>
      <c r="P76" s="144"/>
      <c r="Q76" s="97"/>
      <c r="R76" s="148"/>
    </row>
    <row r="77" spans="1:18" ht="14.4" thickBot="1" x14ac:dyDescent="0.3">
      <c r="A77" s="88"/>
      <c r="B77" s="90"/>
      <c r="C77" s="90"/>
      <c r="D77" s="89"/>
      <c r="E77" s="89"/>
      <c r="F77" s="89"/>
      <c r="H77" s="53"/>
      <c r="I77" s="53"/>
      <c r="J77" s="53"/>
      <c r="K77" s="53"/>
      <c r="L77" s="53"/>
      <c r="M77" s="53"/>
      <c r="R77" s="10"/>
    </row>
    <row r="78" spans="1:18" ht="15" thickTop="1" x14ac:dyDescent="0.25">
      <c r="A78" s="163" t="s">
        <v>2</v>
      </c>
      <c r="B78" s="164"/>
      <c r="C78" s="164"/>
      <c r="D78" s="164"/>
      <c r="E78" s="39"/>
      <c r="F78" s="39"/>
      <c r="G78" s="164" t="s">
        <v>3</v>
      </c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5"/>
    </row>
    <row r="79" spans="1:18" ht="14.4" x14ac:dyDescent="0.25">
      <c r="A79" s="20" t="s">
        <v>122</v>
      </c>
      <c r="B79" s="21"/>
      <c r="C79" s="22"/>
      <c r="D79" s="23"/>
      <c r="E79" s="45"/>
      <c r="F79" s="24"/>
      <c r="G79" s="25" t="s">
        <v>93</v>
      </c>
      <c r="H79" s="38">
        <v>8.9999999999999947</v>
      </c>
      <c r="I79" s="79"/>
      <c r="J79" s="79"/>
      <c r="K79" s="79"/>
      <c r="L79" s="79"/>
      <c r="M79" s="79"/>
      <c r="O79" s="26"/>
      <c r="P79" s="40"/>
      <c r="Q79" s="27" t="s">
        <v>10</v>
      </c>
      <c r="R79" s="50">
        <v>2</v>
      </c>
    </row>
    <row r="80" spans="1:18" ht="14.4" x14ac:dyDescent="0.25">
      <c r="A80" s="20" t="s">
        <v>123</v>
      </c>
      <c r="B80" s="21"/>
      <c r="C80" s="28"/>
      <c r="D80" s="23"/>
      <c r="E80" s="46"/>
      <c r="F80" s="29"/>
      <c r="G80" s="30" t="s">
        <v>11</v>
      </c>
      <c r="H80" s="1">
        <v>54</v>
      </c>
      <c r="I80" s="80"/>
      <c r="J80" s="80"/>
      <c r="K80" s="80"/>
      <c r="L80" s="80"/>
      <c r="M80" s="80"/>
      <c r="O80" s="31"/>
      <c r="P80" s="41"/>
      <c r="Q80" s="27" t="s">
        <v>9</v>
      </c>
      <c r="R80" s="50">
        <v>9</v>
      </c>
    </row>
    <row r="81" spans="1:18" ht="14.4" x14ac:dyDescent="0.25">
      <c r="A81" s="20" t="s">
        <v>124</v>
      </c>
      <c r="B81" s="21"/>
      <c r="C81" s="32"/>
      <c r="D81" s="23"/>
      <c r="E81" s="47"/>
      <c r="F81" s="29"/>
      <c r="G81" s="30" t="s">
        <v>12</v>
      </c>
      <c r="H81" s="1">
        <v>54</v>
      </c>
      <c r="I81" s="80"/>
      <c r="J81" s="80"/>
      <c r="K81" s="80"/>
      <c r="L81" s="80"/>
      <c r="M81" s="80"/>
      <c r="O81" s="31"/>
      <c r="P81" s="41"/>
      <c r="Q81" s="27" t="s">
        <v>8</v>
      </c>
      <c r="R81" s="50">
        <v>33</v>
      </c>
    </row>
    <row r="82" spans="1:18" ht="14.4" x14ac:dyDescent="0.25">
      <c r="A82" s="20" t="s">
        <v>125</v>
      </c>
      <c r="B82" s="21"/>
      <c r="C82" s="32"/>
      <c r="D82" s="23"/>
      <c r="E82" s="46"/>
      <c r="F82" s="29"/>
      <c r="G82" s="30" t="s">
        <v>13</v>
      </c>
      <c r="H82" s="1">
        <v>54</v>
      </c>
      <c r="I82" s="80"/>
      <c r="J82" s="80"/>
      <c r="K82" s="80"/>
      <c r="L82" s="80"/>
      <c r="M82" s="80"/>
      <c r="O82" s="31"/>
      <c r="P82" s="41"/>
      <c r="Q82" s="27" t="s">
        <v>7</v>
      </c>
      <c r="R82" s="50">
        <v>8</v>
      </c>
    </row>
    <row r="83" spans="1:18" ht="14.4" x14ac:dyDescent="0.25">
      <c r="A83" s="20"/>
      <c r="B83" s="21"/>
      <c r="C83" s="32"/>
      <c r="D83" s="23"/>
      <c r="E83" s="46"/>
      <c r="F83" s="29"/>
      <c r="G83" s="30" t="s">
        <v>14</v>
      </c>
      <c r="H83" s="1">
        <v>0</v>
      </c>
      <c r="I83" s="80"/>
      <c r="J83" s="80"/>
      <c r="K83" s="80"/>
      <c r="L83" s="80"/>
      <c r="M83" s="80"/>
      <c r="O83" s="31"/>
      <c r="P83" s="41"/>
      <c r="Q83" s="27" t="s">
        <v>17</v>
      </c>
      <c r="R83" s="50">
        <v>2</v>
      </c>
    </row>
    <row r="84" spans="1:18" ht="14.4" x14ac:dyDescent="0.25">
      <c r="A84" s="20"/>
      <c r="B84" s="21"/>
      <c r="C84" s="21"/>
      <c r="D84" s="21"/>
      <c r="E84" s="48"/>
      <c r="F84" s="29"/>
      <c r="G84" s="30" t="s">
        <v>15</v>
      </c>
      <c r="H84" s="1">
        <v>0</v>
      </c>
      <c r="I84" s="80"/>
      <c r="J84" s="80"/>
      <c r="K84" s="80"/>
      <c r="L84" s="80"/>
      <c r="M84" s="80"/>
      <c r="O84" s="31"/>
      <c r="P84" s="42"/>
      <c r="Q84" s="44"/>
      <c r="R84" s="50"/>
    </row>
    <row r="85" spans="1:18" ht="14.4" x14ac:dyDescent="0.25">
      <c r="A85" s="20"/>
      <c r="B85" s="21"/>
      <c r="C85" s="21"/>
      <c r="D85" s="21"/>
      <c r="E85" s="49"/>
      <c r="F85" s="29"/>
      <c r="G85" s="30" t="s">
        <v>16</v>
      </c>
      <c r="H85" s="1">
        <v>0</v>
      </c>
      <c r="I85" s="80"/>
      <c r="J85" s="80"/>
      <c r="K85" s="80"/>
      <c r="L85" s="80"/>
      <c r="M85" s="80"/>
      <c r="N85" s="31"/>
      <c r="O85" s="33"/>
      <c r="P85" s="43"/>
      <c r="Q85" s="44"/>
      <c r="R85" s="34"/>
    </row>
    <row r="86" spans="1:18" ht="14.4" x14ac:dyDescent="0.25">
      <c r="A86" s="20"/>
      <c r="B86" s="21"/>
      <c r="C86" s="21"/>
      <c r="D86" s="21"/>
      <c r="E86" s="35"/>
      <c r="F86" s="35"/>
      <c r="G86" s="22"/>
      <c r="H86" s="32"/>
      <c r="I86" s="81"/>
      <c r="J86" s="81"/>
      <c r="K86" s="81"/>
      <c r="L86" s="81"/>
      <c r="M86" s="81"/>
      <c r="N86" s="36"/>
      <c r="O86" s="37"/>
      <c r="P86" s="37"/>
      <c r="Q86" s="9"/>
      <c r="R86" s="34"/>
    </row>
    <row r="87" spans="1:18" x14ac:dyDescent="0.25">
      <c r="A87" s="91"/>
      <c r="R87" s="10"/>
    </row>
    <row r="88" spans="1:18" ht="15.6" x14ac:dyDescent="0.25">
      <c r="A88" s="110" t="s">
        <v>50</v>
      </c>
      <c r="B88" s="111"/>
      <c r="C88" s="111"/>
      <c r="D88" s="111"/>
      <c r="E88" s="111" t="s">
        <v>5</v>
      </c>
      <c r="F88" s="111"/>
      <c r="G88" s="111"/>
      <c r="H88" s="111"/>
      <c r="I88" s="87"/>
      <c r="J88" s="87"/>
      <c r="K88" s="87"/>
      <c r="L88" s="100"/>
      <c r="M88" s="100"/>
      <c r="N88" s="111" t="s">
        <v>1</v>
      </c>
      <c r="O88" s="111"/>
      <c r="P88" s="111"/>
      <c r="Q88" s="111"/>
      <c r="R88" s="112"/>
    </row>
    <row r="89" spans="1:18" x14ac:dyDescent="0.25">
      <c r="A89" s="88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101"/>
      <c r="M89" s="101"/>
      <c r="N89" s="89"/>
      <c r="O89" s="89"/>
      <c r="P89" s="89"/>
      <c r="Q89" s="89"/>
      <c r="R89" s="15"/>
    </row>
    <row r="90" spans="1:18" x14ac:dyDescent="0.25">
      <c r="A90" s="91"/>
      <c r="B90" s="77"/>
      <c r="C90" s="77"/>
      <c r="R90" s="10"/>
    </row>
    <row r="91" spans="1:18" x14ac:dyDescent="0.25">
      <c r="A91" s="84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98"/>
      <c r="M91" s="98"/>
      <c r="N91" s="85"/>
      <c r="O91" s="85"/>
      <c r="P91" s="85"/>
      <c r="Q91" s="85"/>
      <c r="R91" s="16"/>
    </row>
    <row r="92" spans="1:18" ht="16.2" thickBot="1" x14ac:dyDescent="0.3">
      <c r="A92" s="107" t="s">
        <v>113</v>
      </c>
      <c r="B92" s="108"/>
      <c r="C92" s="108"/>
      <c r="D92" s="108"/>
      <c r="E92" s="108" t="s">
        <v>101</v>
      </c>
      <c r="F92" s="108"/>
      <c r="G92" s="108"/>
      <c r="H92" s="108"/>
      <c r="I92" s="86"/>
      <c r="J92" s="86"/>
      <c r="K92" s="86"/>
      <c r="L92" s="99"/>
      <c r="M92" s="99"/>
      <c r="N92" s="108" t="s">
        <v>96</v>
      </c>
      <c r="O92" s="108"/>
      <c r="P92" s="108"/>
      <c r="Q92" s="108"/>
      <c r="R92" s="109"/>
    </row>
    <row r="93" spans="1:18" ht="14.4" thickTop="1" x14ac:dyDescent="0.25"/>
    <row r="94" spans="1:18" ht="15.75" customHeight="1" x14ac:dyDescent="0.25"/>
  </sheetData>
  <mergeCells count="189">
    <mergeCell ref="A92:D92"/>
    <mergeCell ref="E92:H92"/>
    <mergeCell ref="N92:R92"/>
    <mergeCell ref="J22:K22"/>
    <mergeCell ref="A23:A28"/>
    <mergeCell ref="N23:N28"/>
    <mergeCell ref="O23:O28"/>
    <mergeCell ref="R21:R22"/>
    <mergeCell ref="H22:I22"/>
    <mergeCell ref="A78:D78"/>
    <mergeCell ref="G78:R78"/>
    <mergeCell ref="A88:D88"/>
    <mergeCell ref="E88:H88"/>
    <mergeCell ref="R29:R34"/>
    <mergeCell ref="A29:A34"/>
    <mergeCell ref="N29:N34"/>
    <mergeCell ref="O29:O34"/>
    <mergeCell ref="P29:P34"/>
    <mergeCell ref="L29:L31"/>
    <mergeCell ref="M29:M31"/>
    <mergeCell ref="L32:L34"/>
    <mergeCell ref="M32:M34"/>
    <mergeCell ref="H29:H31"/>
    <mergeCell ref="I29:I31"/>
    <mergeCell ref="N88:R88"/>
    <mergeCell ref="G21:G22"/>
    <mergeCell ref="N21:N22"/>
    <mergeCell ref="O21:O22"/>
    <mergeCell ref="Q21:Q22"/>
    <mergeCell ref="R41:R46"/>
    <mergeCell ref="R47:R52"/>
    <mergeCell ref="R53:R58"/>
    <mergeCell ref="R59:R64"/>
    <mergeCell ref="R65:R70"/>
    <mergeCell ref="R71:R76"/>
    <mergeCell ref="P23:P28"/>
    <mergeCell ref="R23:R28"/>
    <mergeCell ref="J29:J31"/>
    <mergeCell ref="K29:K31"/>
    <mergeCell ref="H32:H34"/>
    <mergeCell ref="I32:I34"/>
    <mergeCell ref="A1:R1"/>
    <mergeCell ref="A2:R2"/>
    <mergeCell ref="A3:R3"/>
    <mergeCell ref="A4:R4"/>
    <mergeCell ref="A5:R5"/>
    <mergeCell ref="A21:A22"/>
    <mergeCell ref="B21:B22"/>
    <mergeCell ref="C21:C22"/>
    <mergeCell ref="D21:D22"/>
    <mergeCell ref="E21:E22"/>
    <mergeCell ref="A6:R6"/>
    <mergeCell ref="A35:A40"/>
    <mergeCell ref="N35:N40"/>
    <mergeCell ref="O35:O40"/>
    <mergeCell ref="P35:P40"/>
    <mergeCell ref="R35:R40"/>
    <mergeCell ref="F21:F22"/>
    <mergeCell ref="A7:R7"/>
    <mergeCell ref="A8:R8"/>
    <mergeCell ref="A9:R9"/>
    <mergeCell ref="A10:R10"/>
    <mergeCell ref="A11:R11"/>
    <mergeCell ref="A15:G15"/>
    <mergeCell ref="H15:R15"/>
    <mergeCell ref="A41:A46"/>
    <mergeCell ref="N41:N46"/>
    <mergeCell ref="O41:O46"/>
    <mergeCell ref="P41:P46"/>
    <mergeCell ref="L44:L46"/>
    <mergeCell ref="M44:M46"/>
    <mergeCell ref="H44:H46"/>
    <mergeCell ref="I44:I46"/>
    <mergeCell ref="J44:J46"/>
    <mergeCell ref="K44:K46"/>
    <mergeCell ref="A47:A52"/>
    <mergeCell ref="N47:N52"/>
    <mergeCell ref="O47:O52"/>
    <mergeCell ref="P47:P52"/>
    <mergeCell ref="L47:L49"/>
    <mergeCell ref="M47:M49"/>
    <mergeCell ref="L50:L52"/>
    <mergeCell ref="M50:M52"/>
    <mergeCell ref="H47:H49"/>
    <mergeCell ref="I47:I49"/>
    <mergeCell ref="J47:J49"/>
    <mergeCell ref="K47:K49"/>
    <mergeCell ref="H50:H52"/>
    <mergeCell ref="I50:I52"/>
    <mergeCell ref="A53:A58"/>
    <mergeCell ref="N53:N58"/>
    <mergeCell ref="O53:O58"/>
    <mergeCell ref="P53:P58"/>
    <mergeCell ref="L53:L55"/>
    <mergeCell ref="M53:M55"/>
    <mergeCell ref="L56:L58"/>
    <mergeCell ref="M56:M58"/>
    <mergeCell ref="H56:H58"/>
    <mergeCell ref="I56:I58"/>
    <mergeCell ref="J56:J58"/>
    <mergeCell ref="K56:K58"/>
    <mergeCell ref="A59:A64"/>
    <mergeCell ref="N59:N64"/>
    <mergeCell ref="O59:O64"/>
    <mergeCell ref="P59:P64"/>
    <mergeCell ref="L59:L61"/>
    <mergeCell ref="M59:M61"/>
    <mergeCell ref="L62:L64"/>
    <mergeCell ref="M62:M64"/>
    <mergeCell ref="H59:H61"/>
    <mergeCell ref="I59:I61"/>
    <mergeCell ref="J59:J61"/>
    <mergeCell ref="K59:K61"/>
    <mergeCell ref="H62:H64"/>
    <mergeCell ref="I62:I64"/>
    <mergeCell ref="A65:A70"/>
    <mergeCell ref="N65:N70"/>
    <mergeCell ref="O65:O70"/>
    <mergeCell ref="P65:P70"/>
    <mergeCell ref="L65:L67"/>
    <mergeCell ref="M65:M67"/>
    <mergeCell ref="L68:L70"/>
    <mergeCell ref="M68:M70"/>
    <mergeCell ref="H68:H70"/>
    <mergeCell ref="I68:I70"/>
    <mergeCell ref="J68:J70"/>
    <mergeCell ref="K68:K70"/>
    <mergeCell ref="A71:A76"/>
    <mergeCell ref="N71:N76"/>
    <mergeCell ref="O71:O76"/>
    <mergeCell ref="P71:P76"/>
    <mergeCell ref="L71:L73"/>
    <mergeCell ref="M71:M73"/>
    <mergeCell ref="L74:L76"/>
    <mergeCell ref="M74:M76"/>
    <mergeCell ref="H71:H73"/>
    <mergeCell ref="I71:I73"/>
    <mergeCell ref="J71:J73"/>
    <mergeCell ref="K71:K73"/>
    <mergeCell ref="H74:H76"/>
    <mergeCell ref="I74:I76"/>
    <mergeCell ref="L35:L37"/>
    <mergeCell ref="M35:M37"/>
    <mergeCell ref="L38:L40"/>
    <mergeCell ref="M38:M40"/>
    <mergeCell ref="L41:L43"/>
    <mergeCell ref="M41:M43"/>
    <mergeCell ref="H21:M21"/>
    <mergeCell ref="L22:M22"/>
    <mergeCell ref="L23:L25"/>
    <mergeCell ref="M23:M25"/>
    <mergeCell ref="L26:L28"/>
    <mergeCell ref="M26:M28"/>
    <mergeCell ref="H23:H25"/>
    <mergeCell ref="I23:I25"/>
    <mergeCell ref="J23:J25"/>
    <mergeCell ref="K23:K25"/>
    <mergeCell ref="H26:H28"/>
    <mergeCell ref="I26:I28"/>
    <mergeCell ref="J26:J28"/>
    <mergeCell ref="K26:K28"/>
    <mergeCell ref="H38:H40"/>
    <mergeCell ref="I38:I40"/>
    <mergeCell ref="J38:J40"/>
    <mergeCell ref="K38:K40"/>
    <mergeCell ref="H41:H43"/>
    <mergeCell ref="I41:I43"/>
    <mergeCell ref="J41:J43"/>
    <mergeCell ref="K41:K43"/>
    <mergeCell ref="J32:J34"/>
    <mergeCell ref="K32:K34"/>
    <mergeCell ref="H35:H37"/>
    <mergeCell ref="I35:I37"/>
    <mergeCell ref="J35:J37"/>
    <mergeCell ref="K35:K37"/>
    <mergeCell ref="J74:J76"/>
    <mergeCell ref="K74:K76"/>
    <mergeCell ref="J62:J64"/>
    <mergeCell ref="K62:K64"/>
    <mergeCell ref="H65:H67"/>
    <mergeCell ref="I65:I67"/>
    <mergeCell ref="J65:J67"/>
    <mergeCell ref="K65:K67"/>
    <mergeCell ref="J50:J52"/>
    <mergeCell ref="K50:K52"/>
    <mergeCell ref="H53:H55"/>
    <mergeCell ref="I53:I55"/>
    <mergeCell ref="J53:J55"/>
    <mergeCell ref="K53:K55"/>
  </mergeCells>
  <conditionalFormatting sqref="B79:B86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9" fitToHeight="0" orientation="landscape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ЭСТ</vt:lpstr>
      <vt:lpstr>ЭСТ!Заголовки_для_печати</vt:lpstr>
      <vt:lpstr>ЭСТ!Область_печати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Евгений Садров</cp:lastModifiedBy>
  <cp:lastPrinted>2025-06-29T13:33:29Z</cp:lastPrinted>
  <dcterms:created xsi:type="dcterms:W3CDTF">1996-10-08T23:32:33Z</dcterms:created>
  <dcterms:modified xsi:type="dcterms:W3CDTF">2025-06-29T16:04:31Z</dcterms:modified>
</cp:coreProperties>
</file>