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lookin/Downloads/"/>
    </mc:Choice>
  </mc:AlternateContent>
  <xr:revisionPtr revIDLastSave="0" documentId="13_ncr:1_{6CAC88D3-7EF9-064C-8681-3D25D6EA9A5D}" xr6:coauthVersionLast="45" xr6:coauthVersionMax="45" xr10:uidLastSave="{00000000-0000-0000-0000-000000000000}"/>
  <bookViews>
    <workbookView xWindow="0" yWindow="480" windowWidth="29360" windowHeight="19760" tabRatio="789" activeTab="3" xr2:uid="{00000000-000D-0000-FFFF-FFFF00000000}"/>
  </bookViews>
  <sheets>
    <sheet name="Список" sheetId="60" r:id="rId1"/>
    <sheet name="20200901" sheetId="58" r:id="rId2"/>
    <sheet name="20200902" sheetId="62" r:id="rId3"/>
    <sheet name="20200903" sheetId="63" r:id="rId4"/>
  </sheets>
  <definedNames>
    <definedName name="_xlnm.Print_Titles" localSheetId="3">'20200903'!$21:$22</definedName>
    <definedName name="_xlnm.Print_Titles" localSheetId="0">Список!$11:$11</definedName>
    <definedName name="_xlnm.Print_Area" localSheetId="1">'20200901'!$A$1:$M$100</definedName>
    <definedName name="_xlnm.Print_Area" localSheetId="2">'20200902'!$A$1:$M$109</definedName>
    <definedName name="_xlnm.Print_Area" localSheetId="3">'20200903'!$A$1:$AH$106</definedName>
    <definedName name="_xlnm.Print_Area" localSheetId="0">Список!$A$1:$G$137</definedName>
  </definedNames>
  <calcPr calcId="145621"/>
</workbook>
</file>

<file path=xl/sharedStrings.xml><?xml version="1.0" encoding="utf-8"?>
<sst xmlns="http://schemas.openxmlformats.org/spreadsheetml/2006/main" count="1358" uniqueCount="325">
  <si>
    <t>Министерство спорта Российской Федерации</t>
  </si>
  <si>
    <t>ТЕХНИЧЕСКИЕ ДАННЫЕ ТРАССЫ:</t>
  </si>
  <si>
    <t xml:space="preserve"> МАКСИМАЛЬНЫЙ ПЕРЕПАД (HD):</t>
  </si>
  <si>
    <t xml:space="preserve"> СУММА ПЕРЕПАДОВ (ТС):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</si>
  <si>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</si>
  <si>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</si>
  <si>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</si>
  <si>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</si>
  <si>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</si>
  <si>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</si>
  <si>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ГОД РОЖД.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</si>
  <si>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</si>
  <si>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</si>
  <si>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</si>
  <si>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</si>
  <si>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</si>
  <si>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</si>
  <si>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</si>
  <si>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</si>
  <si>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</si>
  <si>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Список участников</t>
  </si>
  <si>
    <t>№ уч.</t>
  </si>
  <si>
    <t>Дата рожд.</t>
  </si>
  <si>
    <t>Фамилия Имя</t>
  </si>
  <si>
    <t>Организация</t>
  </si>
  <si>
    <t>КМС</t>
  </si>
  <si>
    <t>г. Москва</t>
  </si>
  <si>
    <t>МС</t>
  </si>
  <si>
    <t>ЮЛКИН Иван</t>
  </si>
  <si>
    <t>МСМК</t>
  </si>
  <si>
    <t>1р</t>
  </si>
  <si>
    <t>Самарская область</t>
  </si>
  <si>
    <t>Самара СШОР № 7</t>
  </si>
  <si>
    <t>БАЙДИКОВ Илья</t>
  </si>
  <si>
    <t>ДОЛМАТОВ Виктор</t>
  </si>
  <si>
    <t>ИВАНОВ Федор</t>
  </si>
  <si>
    <t>КУЛИКОВ Сергей</t>
  </si>
  <si>
    <t>НИКОЛАЕВ Сергей</t>
  </si>
  <si>
    <t>ГРИШИН Максим</t>
  </si>
  <si>
    <t>КНЯЗЕВ Никита</t>
  </si>
  <si>
    <t>ШКЛЯЕВ Владимир</t>
  </si>
  <si>
    <t>Тренер-представитель: Иванов В.В.</t>
  </si>
  <si>
    <t>Свердловская область</t>
  </si>
  <si>
    <t>Удмуртская Республика</t>
  </si>
  <si>
    <t>ФЕДОТОВ Григорий</t>
  </si>
  <si>
    <t>БУ УР СШОР по велоспорту</t>
  </si>
  <si>
    <t>АНТИПЧУК Александр</t>
  </si>
  <si>
    <t>Мужчины</t>
  </si>
  <si>
    <t>МУЖЧИНЫ</t>
  </si>
  <si>
    <t xml:space="preserve">ХАРИН В.В. (ВК, г. ИЖЕВСК) </t>
  </si>
  <si>
    <t xml:space="preserve">САДРОВ Е.В. (1К, г. ИЖЕВСК) </t>
  </si>
  <si>
    <t xml:space="preserve">ВЕДЕРНИКОВ М.Г. (ВК, г. ИЖЕВСК) </t>
  </si>
  <si>
    <t>Федерация велосипедного спорта Удмуртской Республики</t>
  </si>
  <si>
    <t>ШУЛЬЧЕНКО Никита</t>
  </si>
  <si>
    <t>САВЕЛЬЕВ Денис</t>
  </si>
  <si>
    <t>ИВАНЮК Николай</t>
  </si>
  <si>
    <t>ВОРОБЬЕВ Данил</t>
  </si>
  <si>
    <t>КОМИН Александр</t>
  </si>
  <si>
    <t>ГУСЕВ Яков</t>
  </si>
  <si>
    <t>УОР №2</t>
  </si>
  <si>
    <t>г. Санкт-Петербург</t>
  </si>
  <si>
    <t>ПОТЕКАЛО Николай</t>
  </si>
  <si>
    <t>Сестрорецк СШОР им. Коренькова</t>
  </si>
  <si>
    <t>ЯЦЕНКО Иван</t>
  </si>
  <si>
    <t>Сестрорецк СШОР им. Коренькова - Калининградская обл.</t>
  </si>
  <si>
    <t>БЕЛЯКОВ Сергей</t>
  </si>
  <si>
    <t>ЛОСЕВ Илья</t>
  </si>
  <si>
    <t>Сестрорецк СШОР им. Коренькова - Псковская обл.</t>
  </si>
  <si>
    <t>ИВАНОВ Павел</t>
  </si>
  <si>
    <t>ХУДЯКОВ Руслан</t>
  </si>
  <si>
    <t>Сестрорецк СШОР им. Коренькова - Тверская обл.</t>
  </si>
  <si>
    <t>БАЛАНЕВ Даниил</t>
  </si>
  <si>
    <t>КОРОВИН Ярослав</t>
  </si>
  <si>
    <t>Челябинская область</t>
  </si>
  <si>
    <t>ПЕТРОВ Илья</t>
  </si>
  <si>
    <t>МБУ СШОР "Юность-Метар"</t>
  </si>
  <si>
    <t>Тренер-представитель: Виноградов Ю.Г.</t>
  </si>
  <si>
    <t>ГИЛЬМУТДИНОВ Арслан</t>
  </si>
  <si>
    <t>ЗМС</t>
  </si>
  <si>
    <t>ГОРЮШИН Александр</t>
  </si>
  <si>
    <t>ПОЛУДЕНКО Евгений</t>
  </si>
  <si>
    <t>Ивановская область</t>
  </si>
  <si>
    <t>ЮХАТОВ Сергей</t>
  </si>
  <si>
    <t>ФВСИО</t>
  </si>
  <si>
    <t>Тренер-представитель: Юхатов С.В.</t>
  </si>
  <si>
    <t>по велосипедному спорту</t>
  </si>
  <si>
    <t>МБУ СШОР "Импульс" имени И.Н.Валиахметова</t>
  </si>
  <si>
    <t>Министерство по физической культуре, спорту и молодежной политике Удмуртской Республики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</si>
  <si>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ИЖЕВСК, ШАБЕРДИНСКИЙ ТРАКТ  - с. АЗИНО</t>
    </r>
  </si>
  <si>
    <t>100 046 897 30</t>
  </si>
  <si>
    <t>100 360 284 10</t>
  </si>
  <si>
    <t>100 360 574 09</t>
  </si>
  <si>
    <t>100 349 276 60</t>
  </si>
  <si>
    <t>100 349 206 87</t>
  </si>
  <si>
    <t>100 349 378 65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</si>
  <si>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</si>
  <si>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</si>
  <si>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</si>
  <si>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</si>
  <si>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</si>
  <si>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 xml:space="preserve"> ДЛИНА КРУГА/КРУГОВ:</t>
  </si>
  <si>
    <t>СКОРОСТЬ км/ч</t>
  </si>
  <si>
    <t>№ ВРВС</t>
  </si>
  <si>
    <t>№ ЕКП 2020</t>
  </si>
  <si>
    <t>Облачность|     Осадки      |Т в начале | Т в конце | Влажность</t>
  </si>
  <si>
    <t xml:space="preserve"> Заявл. | Старт. | Финиш.| Н финиш | ДКВ | Н старт |    ЗМС    | МСМК | МС | КМС | 1 р |</t>
  </si>
  <si>
    <r>
      <rPr>
        <b/>
        <sz val="11"/>
        <rFont val="Calibri"/>
        <family val="2"/>
        <charset val="204"/>
        <scheme val="minor"/>
      </rPr>
      <t>По итогам гонки</t>
    </r>
    <r>
      <rPr>
        <sz val="11"/>
        <rFont val="Calibri"/>
        <family val="2"/>
        <charset val="204"/>
        <scheme val="minor"/>
      </rPr>
      <t>: | субъектов РФ  |  Выполнено по ЕВСК:    | МСМК  | МС | КМС |    1 р.   |</t>
    </r>
  </si>
  <si>
    <t>ОТСТАВАНИЕ</t>
  </si>
  <si>
    <t>ИТОГОВЫЙ ПРОТОКОЛ</t>
  </si>
  <si>
    <t>ВЫПОЛНЕНИЕ НТУ ЕВСК</t>
  </si>
  <si>
    <t>100 360 757 95</t>
  </si>
  <si>
    <t>100 349 429 19</t>
  </si>
  <si>
    <t>100 360 346 72</t>
  </si>
  <si>
    <t>100 108 807 54</t>
  </si>
  <si>
    <t>100 349 750 49</t>
  </si>
  <si>
    <t>100 360 171 91</t>
  </si>
  <si>
    <t>100 360 449 78</t>
  </si>
  <si>
    <t>100 349 880 82</t>
  </si>
  <si>
    <t>100 149 272 70</t>
  </si>
  <si>
    <t>100 582 958 69</t>
  </si>
  <si>
    <t>100 150 630 70</t>
  </si>
  <si>
    <t>100 560 614 35</t>
  </si>
  <si>
    <t>100 349 836 38</t>
  </si>
  <si>
    <t>100 094 842 57</t>
  </si>
  <si>
    <t>100 360 947 91</t>
  </si>
  <si>
    <t>100 349 716 15</t>
  </si>
  <si>
    <t>100 349 739 38</t>
  </si>
  <si>
    <t>100 361 001 48</t>
  </si>
  <si>
    <t>Московская область</t>
  </si>
  <si>
    <t>ДУЮНОВ Владислав</t>
  </si>
  <si>
    <t>ФОКИН Михаил</t>
  </si>
  <si>
    <t>МАРТЫНОВ Никита</t>
  </si>
  <si>
    <t>ШАРОВ Григорий</t>
  </si>
  <si>
    <t>ЧИРУХИН Михаил</t>
  </si>
  <si>
    <t>НЕКРАСОВ Константин</t>
  </si>
  <si>
    <t>Омская область</t>
  </si>
  <si>
    <t>КИРЖАЙКИН Никита</t>
  </si>
  <si>
    <t>ИСЛАМОВ Валерий</t>
  </si>
  <si>
    <t>Саратовская область</t>
  </si>
  <si>
    <t>БЕРЕЗНЯК Александр</t>
  </si>
  <si>
    <t>ГБПОУ СОУОР - Волгоградская обл. - SCC VOLGA UNION</t>
  </si>
  <si>
    <t>ДМИТРОВ Алексей</t>
  </si>
  <si>
    <t>ГАУ СО "Пышминская СШОР по велоспорту" - ГПОУ "Ленинск-Кузнецкое УОР"</t>
  </si>
  <si>
    <t>УЛАНОВ Никита</t>
  </si>
  <si>
    <t>ГАУ СО СШОР по велоспорту "Велогор"</t>
  </si>
  <si>
    <t>ОВЧИННИКОВ Евгений</t>
  </si>
  <si>
    <t>ПРОНИН Константин</t>
  </si>
  <si>
    <t>Хабаровский край</t>
  </si>
  <si>
    <t>КРЫЖАНОВСКИЙ Арсений</t>
  </si>
  <si>
    <t>КГАУ "ХКСШОР" г. Хабаровск</t>
  </si>
  <si>
    <t>ФИЛЬЧАКОВ Максим</t>
  </si>
  <si>
    <t>Тренер-представитель: Фаст А.Г.</t>
  </si>
  <si>
    <t>100 360 654 89</t>
  </si>
  <si>
    <t>100 360 126 46</t>
  </si>
  <si>
    <t>100 349 111 89</t>
  </si>
  <si>
    <t>100 349 436 26</t>
  </si>
  <si>
    <t>100 360 430 59</t>
  </si>
  <si>
    <t>100 137 724 65</t>
  </si>
  <si>
    <t>100 143 884 17</t>
  </si>
  <si>
    <t>100 349 930 35</t>
  </si>
  <si>
    <t>100 349 209 90</t>
  </si>
  <si>
    <t>100 349 299 83</t>
  </si>
  <si>
    <t>100 158 566 52</t>
  </si>
  <si>
    <t>100 360 582 17</t>
  </si>
  <si>
    <t>Тренер-представитель: Комков Д.Ю.</t>
  </si>
  <si>
    <t>МАЛЬКОВ Кирилл</t>
  </si>
  <si>
    <t>100 100 859 60</t>
  </si>
  <si>
    <t>100 349 201 82</t>
  </si>
  <si>
    <t>100 360 209 32</t>
  </si>
  <si>
    <t>КНЯЗЬКОВ Кирилл</t>
  </si>
  <si>
    <t>ГАУ СО СШОР "Уктусские горы"</t>
  </si>
  <si>
    <t>БРУСНИЦЫН Павел</t>
  </si>
  <si>
    <t>МБУ СШ "Локомотив"</t>
  </si>
  <si>
    <t>Тренер-представитель:  Тиганов А.А., Закиров Р.Р.</t>
  </si>
  <si>
    <t>ФИРСАНОВ Сергей</t>
  </si>
  <si>
    <t>100 026 525 28</t>
  </si>
  <si>
    <t>ГБУ МО "ЦСП ОВС", ЦСКА</t>
  </si>
  <si>
    <t>ГБУ МО "ЦСП ОВС", ЦСКА, Псковская область</t>
  </si>
  <si>
    <t>ГБУ МО "ЦСП ОВС", ЦСКА, СШОР МО</t>
  </si>
  <si>
    <t>ФРОЛОВ Игорь</t>
  </si>
  <si>
    <t>100 074 540 28</t>
  </si>
  <si>
    <t>ГБУ МО "ЦСП ОВС", СШОР МО</t>
  </si>
  <si>
    <t>ВОРОБЬЕВ Антон</t>
  </si>
  <si>
    <t>100 064 733 18</t>
  </si>
  <si>
    <t>ГБУ МО "ЦСП ОВС", ЦСКА, Ростовская область</t>
  </si>
  <si>
    <t>ГБУ МО "ЦСП ОВС", ЦСКА, Орловская область</t>
  </si>
  <si>
    <t>100 360 726 64</t>
  </si>
  <si>
    <t>БУТРЕХИН Юрий</t>
  </si>
  <si>
    <t>ГБУ МО "ЦСП ОВС", Кемеровская область</t>
  </si>
  <si>
    <t>Тренер-представитель: Ерошкин Г.Ф.</t>
  </si>
  <si>
    <t>Тренер-представитель: Логунов А.Н.</t>
  </si>
  <si>
    <t>ГРИГОРЯН Степан</t>
  </si>
  <si>
    <t>100 824 157 29</t>
  </si>
  <si>
    <t>100 093 218 82</t>
  </si>
  <si>
    <t>БОНДАРЧУК Никита</t>
  </si>
  <si>
    <t>100 343 395 82</t>
  </si>
  <si>
    <t>ЕРОШКИН Иван</t>
  </si>
  <si>
    <t>ГБУСО "СШОР НГ" - Московская область</t>
  </si>
  <si>
    <t>Калининградская область</t>
  </si>
  <si>
    <t>ГАУ КО "КСШОР"</t>
  </si>
  <si>
    <t>ИВАНОВ Дмитрий</t>
  </si>
  <si>
    <t>Тренер-представитель: Лунин О.Д..</t>
  </si>
  <si>
    <t>СТРЕЛКОВ Никита</t>
  </si>
  <si>
    <t>СШОР "Академия велоспорта" - Ленинградская область</t>
  </si>
  <si>
    <t>СШОР "Академия велоспорта" - Республика Адыгея</t>
  </si>
  <si>
    <t>ТЕРЕШЕНОК Виталий</t>
  </si>
  <si>
    <t>СШОР "Академия велоспорта"</t>
  </si>
  <si>
    <t>Тренер-представитель: Мамонтов А.В.</t>
  </si>
  <si>
    <t>МАКСИМОВ Денис</t>
  </si>
  <si>
    <t>ОГКУ СШОР "ОЛИМПИЕЦ" г. Усолье-Сибирское, Клуб "БАЙКАЛ-ДВ" INEX Siberian Team Омск</t>
  </si>
  <si>
    <t>Тренер-представитель:  Малюнков А.А.</t>
  </si>
  <si>
    <t>100 349 254 38</t>
  </si>
  <si>
    <t>100 360 486 18</t>
  </si>
  <si>
    <t>ПЛАКУШКИН Сергей</t>
  </si>
  <si>
    <t>Краснодарский край</t>
  </si>
  <si>
    <t>МАУ МО БР "СШОР Волна", ГБУ КК "ЦОП по велосипедному спорту"</t>
  </si>
  <si>
    <t>КУСТАДИНЧЕВ Роман</t>
  </si>
  <si>
    <t>СУЧКОВ Василий</t>
  </si>
  <si>
    <t>ГБУ КК "ЦОП по велосипедному спорту"</t>
  </si>
  <si>
    <t>АЛЕЙНИК Кирилл</t>
  </si>
  <si>
    <t>МКОУ ДЮСШ "Олимп", ГБУ КК "ЦОП по велосипедному спорту"</t>
  </si>
  <si>
    <t>МИЩЕНКО Руслан</t>
  </si>
  <si>
    <t>Тренер-представитель: Зубов А.А.</t>
  </si>
  <si>
    <t>ВАСИЛИОГЛО Павел</t>
  </si>
  <si>
    <t>Новосибирская область</t>
  </si>
  <si>
    <t>СТАРЧЕНКО Никита</t>
  </si>
  <si>
    <t>ЧЕРНОРУЦКИЙ Владислав</t>
  </si>
  <si>
    <t>Республика Крым</t>
  </si>
  <si>
    <t>Омский велоцентр, Крым</t>
  </si>
  <si>
    <t>РОЖДЕСТВЕНСКИЙ Александр</t>
  </si>
  <si>
    <t>ГБУ РК "СШОР по велоспорту "Крым""</t>
  </si>
  <si>
    <t>ОФЧАРОВ Валерий</t>
  </si>
  <si>
    <t>Тренер-представитель:  Трушин Б.К., Вереин М.А.</t>
  </si>
  <si>
    <t>ГА ПОУ  НСО "НУ (К) ОР", Омская обл. УОР, ЦСК, INEX</t>
  </si>
  <si>
    <t>ГА ПОУ  НСО "НУ (К) ОР", Омская обл. УОР, INEX</t>
  </si>
  <si>
    <t>СШ Авангард, Омская область, INEX</t>
  </si>
  <si>
    <t>Тренер-представитель: Гайдунов В.Н.</t>
  </si>
  <si>
    <t xml:space="preserve">   Шоссе - индивидуальная гонка на время</t>
  </si>
  <si>
    <t>Тренер-представитель: Рождественский В.В.</t>
  </si>
  <si>
    <t>UCI ID</t>
  </si>
  <si>
    <t>100 893 989 21</t>
  </si>
  <si>
    <t>100 349 686 82</t>
  </si>
  <si>
    <t>КУБОК РОССИИ</t>
  </si>
  <si>
    <t>по велосипедному спорту в дисциплине "шоссе - индивидуальная гонка на время, критериум 50-60 км, групповая гонка"</t>
  </si>
  <si>
    <t>Удмуртская Республика, г.Ижевск, 31.08-03.09.2020г.</t>
  </si>
  <si>
    <t>Иркутская область</t>
  </si>
  <si>
    <t>Саратовская область, Волгоградская обл.</t>
  </si>
  <si>
    <t>Омская область, Республика Адыгея</t>
  </si>
  <si>
    <t>Республика Крым, Омская область</t>
  </si>
  <si>
    <t>Омская область, Ленинградская область</t>
  </si>
  <si>
    <t>КУЛАКОВ Максим</t>
  </si>
  <si>
    <t>БОРЗОВ Дмитрий</t>
  </si>
  <si>
    <t>СШОР "Академия велоспорта" - Чувашская Республика</t>
  </si>
  <si>
    <t>СШОР "Академия велоспорта" - Удмуртская Республика</t>
  </si>
  <si>
    <t>Саратовская область, Московская область</t>
  </si>
  <si>
    <t>ГБУ МО "ЦСП ОВС", ЦСКА, СШОР МО Фрязино</t>
  </si>
  <si>
    <t>г. Санкт-Петербург, Псковская обл.</t>
  </si>
  <si>
    <t>Новосибирская область, Омская область</t>
  </si>
  <si>
    <t>г. Санкт-Петербург, Калининградская обл.</t>
  </si>
  <si>
    <t>Омская область, Чувашская Республика</t>
  </si>
  <si>
    <t>Иркутская область, Омская область</t>
  </si>
  <si>
    <t>г. Санкт-Петербург, Тверская обл.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</si>
  <si>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01 СЕНТЯБРЯ 2020 ГОДА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</si>
  <si>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30м </t>
    </r>
  </si>
  <si>
    <t>0080511611Я</t>
  </si>
  <si>
    <t>Удмуртская Республика, г.Санкт-Петербург</t>
  </si>
  <si>
    <t>Тренер-представитель: Соколовский А.А.</t>
  </si>
  <si>
    <t>100 360 229 52</t>
  </si>
  <si>
    <t>100 360 597 32</t>
  </si>
  <si>
    <t>100 349 093 71</t>
  </si>
  <si>
    <t>100 360 995 42</t>
  </si>
  <si>
    <t>100 957 874 80</t>
  </si>
  <si>
    <t>100 360 871 15</t>
  </si>
  <si>
    <t>100 152 660 63</t>
  </si>
  <si>
    <t>100 360 147 67</t>
  </si>
  <si>
    <t>100 929 741 77</t>
  </si>
  <si>
    <t>ИЛЬИНЫХ Александр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</si>
  <si>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13ч 07м</t>
    </r>
  </si>
  <si>
    <t>100 349 638 34</t>
  </si>
  <si>
    <t>Родник</t>
  </si>
  <si>
    <t>100 093 955 43</t>
  </si>
  <si>
    <t>100 143 758 85</t>
  </si>
  <si>
    <t>100 360 543 75</t>
  </si>
  <si>
    <t>100 360 519 51</t>
  </si>
  <si>
    <t>100 090 473 53</t>
  </si>
  <si>
    <t xml:space="preserve">Облачно     |Без осадков  |     +27.0      |    +28.0      |    54             </t>
  </si>
  <si>
    <t xml:space="preserve">                               |            13             |                                         |     0       |  1    |   9    |     0      |</t>
  </si>
  <si>
    <t>Главный судья</t>
  </si>
  <si>
    <t>Главный секретарь</t>
  </si>
  <si>
    <r>
      <t>Всего заявлено субъектов Российской Федерации:</t>
    </r>
    <r>
      <rPr>
        <sz val="9"/>
        <color indexed="8"/>
        <rFont val="Calibri"/>
        <family val="2"/>
        <charset val="204"/>
        <scheme val="minor"/>
      </rPr>
      <t xml:space="preserve"> 13</t>
    </r>
  </si>
  <si>
    <t xml:space="preserve">   Шоссе - групповая гонка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</si>
  <si>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02 СЕНТЯБРЯ 2020 ГОДА</t>
    </r>
  </si>
  <si>
    <t>0080601611Я</t>
  </si>
  <si>
    <t xml:space="preserve">                               |            13             |                                         |     0       |  1    |   11    |     0      |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</si>
  <si>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08м </t>
    </r>
  </si>
  <si>
    <t xml:space="preserve">Облачно     |Без осадков  |     +17.0      |    +16.0      |    53%             </t>
  </si>
  <si>
    <r>
      <t xml:space="preserve"> МЕСТО ПРОВЕДЕНИЯ: </t>
    </r>
    <r>
      <rPr>
        <sz val="11"/>
        <rFont val="Calibri"/>
        <family val="2"/>
        <charset val="204"/>
      </rPr>
      <t>г. ИЖЕВСК, ГК "НЕЧКИНО" - с. ГОЛЬЯНЫ - г. Сарапул - ГК "НЕЧКИНО"</t>
    </r>
  </si>
  <si>
    <t xml:space="preserve">  55     |     47    |     47     |        0       |   0    |      8         |      0       |      3     |  21 |   30   |   1   |</t>
  </si>
  <si>
    <t>НС</t>
  </si>
  <si>
    <t>НФ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</si>
  <si>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15ч 03м</t>
    </r>
  </si>
  <si>
    <t xml:space="preserve">  64     |     59    |     41     |        18       |   0    |      5         |      0       |      3     |  27 |   33   |   1   |</t>
  </si>
  <si>
    <t>п.1.3.049 нечитаемый номер</t>
  </si>
  <si>
    <t>Самара СШОР № 7, ЦСКА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</si>
  <si>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ИЖЕВСК, г. ИЖЕВСК, АУ УР РССК им. А.М.Демидова</t>
    </r>
  </si>
  <si>
    <t>ОБЩАЯ ПРОТЯЖЕННОСТЬ:</t>
  </si>
  <si>
    <t>ЭТАПОВ:</t>
  </si>
  <si>
    <t>ОЧКИ НА ПРОМЕЖУТОЧНЫХ ФИНИШАХ</t>
  </si>
  <si>
    <t>ПРИХОД</t>
  </si>
  <si>
    <t>РЕЗУЛЬТАТ очки</t>
  </si>
  <si>
    <t>Доп. Инфо</t>
  </si>
  <si>
    <t>По итогам гонки: | субъектов РФ  |  Выполнено по ЕВСК:    | МСМК  | МС | КМС |    1 р.   |</t>
  </si>
  <si>
    <t xml:space="preserve">    Шоссе - критериум 50-60 км</t>
  </si>
  <si>
    <t>0080731811Л</t>
  </si>
  <si>
    <r>
      <t xml:space="preserve"> ДАТА ПРОВЕДЕНИЯ: </t>
    </r>
    <r>
      <rPr>
        <sz val="11"/>
        <rFont val="Calibri"/>
        <family val="2"/>
        <charset val="204"/>
        <scheme val="minor"/>
      </rPr>
      <t>03 СЕНТЯБРЯ 2020 ГОДА</t>
    </r>
  </si>
  <si>
    <r>
      <t xml:space="preserve">НАЧАЛО ГОНКИ: </t>
    </r>
    <r>
      <rPr>
        <sz val="11"/>
        <rFont val="Calibri"/>
        <family val="2"/>
        <charset val="204"/>
        <scheme val="minor"/>
      </rPr>
      <t>14ч 00м</t>
    </r>
  </si>
  <si>
    <t xml:space="preserve">                               |            13             |                                         |     0       |  1    |   5    |     0      |</t>
  </si>
  <si>
    <r>
      <t>ОКОНЧАНИЕ ГОНКИ:</t>
    </r>
    <r>
      <rPr>
        <sz val="11"/>
        <rFont val="Calibri"/>
        <family val="2"/>
        <charset val="204"/>
        <scheme val="minor"/>
      </rPr>
      <t xml:space="preserve"> 15ч 17м</t>
    </r>
  </si>
  <si>
    <t xml:space="preserve">  облачно  |     без осадков       |     +17.0      |     +16.0     |            43%     </t>
  </si>
  <si>
    <t xml:space="preserve">    62     |     58    |     30     |        28      |    0    |      4      |      0       |     3      |  25  |   33   |  1   |</t>
  </si>
  <si>
    <t>25 км / 1</t>
  </si>
  <si>
    <t>73 км / 2</t>
  </si>
  <si>
    <t>1,4 км / 42</t>
  </si>
  <si>
    <t/>
  </si>
  <si>
    <t xml:space="preserve"> ДИСТАНЦИЯ: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</si>
</sst>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yyyy"/>
    <numFmt numFmtId="165" formatCode="hh:mm:ss.00"/>
    <numFmt numFmtId="166" formatCode="0.000"/>
    <numFmt numFmtId="167" formatCode="&quot;RUS&quot;00000000"/>
    <numFmt numFmtId="168" formatCode="0&quot; км&quot;"/>
    <numFmt numFmtId="169" formatCode="h:mm:ss.0"/>
    <numFmt numFmtId="170" formatCode="h:mm:ss.00"/>
    <numFmt numFmtId="171" formatCode="0.0&quot; км&quot;"/>
  </numFmts>
  <fonts count="3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4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9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7" fillId="0" borderId="0"/>
    <xf numFmtId="0" fontId="5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3" fillId="0" borderId="0"/>
    <xf numFmtId="0" fontId="23" fillId="0" borderId="0"/>
    <xf numFmtId="0" fontId="4" fillId="0" borderId="0"/>
    <xf numFmtId="0" fontId="27" fillId="0" borderId="0"/>
    <xf numFmtId="0" fontId="2" fillId="3" borderId="23" applyNumberFormat="0" applyFont="0" applyAlignment="0" applyProtection="0"/>
    <xf numFmtId="0" fontId="1" fillId="0" borderId="0"/>
    <xf numFmtId="0" fontId="1" fillId="3" borderId="23" applyNumberFormat="0" applyFont="0" applyAlignment="0" applyProtection="0"/>
  </cellStyleXfs>
  <cellXfs count="284">
    <xf numFmtId="0" fontId="0" fillId="0" borderId="0" xfId="0"/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2" borderId="1" xfId="3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horizontal="right" vertical="center"/>
    </xf>
    <xf numFmtId="0" fontId="0" fillId="0" borderId="2" xfId="0" applyBorder="1"/>
    <xf numFmtId="0" fontId="8" fillId="0" borderId="5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right" vertical="center"/>
    </xf>
    <xf numFmtId="1" fontId="9" fillId="2" borderId="1" xfId="3" applyNumberFormat="1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" fontId="25" fillId="0" borderId="1" xfId="8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26" fillId="0" borderId="1" xfId="8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right" vertical="center"/>
    </xf>
    <xf numFmtId="166" fontId="19" fillId="0" borderId="1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165" fontId="19" fillId="0" borderId="19" xfId="0" applyNumberFormat="1" applyFont="1" applyFill="1" applyBorder="1" applyAlignment="1" applyProtection="1">
      <alignment horizontal="center" vertical="center"/>
    </xf>
    <xf numFmtId="0" fontId="13" fillId="0" borderId="19" xfId="0" applyFont="1" applyBorder="1" applyAlignment="1">
      <alignment vertical="center"/>
    </xf>
    <xf numFmtId="0" fontId="29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8" fillId="4" borderId="0" xfId="0" applyFont="1" applyFill="1"/>
    <xf numFmtId="0" fontId="31" fillId="4" borderId="0" xfId="0" applyFont="1" applyFill="1" applyBorder="1" applyAlignment="1">
      <alignment horizontal="center" vertical="center"/>
    </xf>
    <xf numFmtId="0" fontId="29" fillId="4" borderId="0" xfId="0" applyNumberFormat="1" applyFont="1" applyFill="1" applyBorder="1" applyAlignment="1">
      <alignment horizontal="left" vertical="center"/>
    </xf>
    <xf numFmtId="167" fontId="31" fillId="4" borderId="0" xfId="0" applyNumberFormat="1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center" vertical="center"/>
    </xf>
    <xf numFmtId="14" fontId="31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32" fillId="4" borderId="0" xfId="0" applyFont="1" applyFill="1" applyBorder="1" applyAlignment="1">
      <alignment horizontal="left" vertical="center"/>
    </xf>
    <xf numFmtId="0" fontId="31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167" fontId="31" fillId="5" borderId="0" xfId="0" applyNumberFormat="1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2" fillId="4" borderId="0" xfId="0" applyNumberFormat="1" applyFont="1" applyFill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1" fillId="5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NumberFormat="1" applyFont="1" applyBorder="1" applyAlignment="1">
      <alignment vertical="center"/>
    </xf>
    <xf numFmtId="0" fontId="31" fillId="4" borderId="0" xfId="0" applyFont="1" applyFill="1" applyBorder="1" applyAlignment="1">
      <alignment horizontal="left" vertical="center"/>
    </xf>
    <xf numFmtId="164" fontId="25" fillId="0" borderId="1" xfId="9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168" fontId="16" fillId="0" borderId="17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right" vertical="center"/>
    </xf>
    <xf numFmtId="0" fontId="24" fillId="0" borderId="4" xfId="9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169" fontId="19" fillId="0" borderId="1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6" fillId="4" borderId="25" xfId="0" applyFont="1" applyFill="1" applyBorder="1" applyAlignment="1">
      <alignment vertical="center"/>
    </xf>
    <xf numFmtId="49" fontId="16" fillId="4" borderId="26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9" fillId="4" borderId="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9" fillId="2" borderId="4" xfId="3" applyFont="1" applyFill="1" applyBorder="1" applyAlignment="1">
      <alignment vertical="center" wrapText="1"/>
    </xf>
    <xf numFmtId="0" fontId="19" fillId="0" borderId="6" xfId="0" applyNumberFormat="1" applyFont="1" applyFill="1" applyBorder="1" applyAlignment="1">
      <alignment horizontal="center" vertical="center"/>
    </xf>
    <xf numFmtId="167" fontId="3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4" borderId="0" xfId="0" applyFill="1"/>
    <xf numFmtId="167" fontId="31" fillId="4" borderId="0" xfId="0" applyNumberFormat="1" applyFont="1" applyFill="1" applyBorder="1" applyAlignment="1">
      <alignment horizontal="left" vertical="center"/>
    </xf>
    <xf numFmtId="0" fontId="31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0" xfId="0" applyNumberFormat="1" applyFont="1" applyFill="1" applyBorder="1" applyAlignment="1">
      <alignment horizontal="left" vertical="center"/>
    </xf>
    <xf numFmtId="0" fontId="35" fillId="4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left" vertical="center"/>
    </xf>
    <xf numFmtId="0" fontId="25" fillId="0" borderId="4" xfId="9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0" fontId="20" fillId="0" borderId="12" xfId="2" applyFont="1" applyBorder="1" applyAlignment="1">
      <alignment vertical="center"/>
    </xf>
    <xf numFmtId="0" fontId="38" fillId="0" borderId="19" xfId="0" applyFont="1" applyBorder="1" applyAlignment="1">
      <alignment vertical="center" wrapText="1"/>
    </xf>
    <xf numFmtId="0" fontId="16" fillId="0" borderId="0" xfId="2" applyFont="1" applyBorder="1" applyAlignment="1">
      <alignment horizontal="center" vertical="center"/>
    </xf>
    <xf numFmtId="170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5" fillId="0" borderId="0" xfId="2"/>
    <xf numFmtId="0" fontId="16" fillId="0" borderId="2" xfId="2" applyFont="1" applyBorder="1" applyAlignment="1">
      <alignment horizontal="center" vertical="center"/>
    </xf>
    <xf numFmtId="1" fontId="16" fillId="0" borderId="2" xfId="2" applyNumberFormat="1" applyFont="1" applyBorder="1" applyAlignment="1">
      <alignment horizontal="center" vertical="center"/>
    </xf>
    <xf numFmtId="0" fontId="5" fillId="0" borderId="2" xfId="2" applyBorder="1"/>
    <xf numFmtId="0" fontId="16" fillId="0" borderId="2" xfId="2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6" fillId="0" borderId="2" xfId="2" applyFont="1" applyBorder="1" applyAlignment="1">
      <alignment horizontal="right" vertical="center"/>
    </xf>
    <xf numFmtId="0" fontId="18" fillId="0" borderId="2" xfId="2" applyFont="1" applyBorder="1" applyAlignment="1">
      <alignment horizontal="right" vertical="center"/>
    </xf>
    <xf numFmtId="0" fontId="18" fillId="0" borderId="13" xfId="2" applyFont="1" applyBorder="1" applyAlignment="1">
      <alignment horizontal="right" vertical="center"/>
    </xf>
    <xf numFmtId="0" fontId="16" fillId="0" borderId="3" xfId="2" applyFont="1" applyBorder="1" applyAlignment="1">
      <alignment horizontal="center" vertical="center"/>
    </xf>
    <xf numFmtId="1" fontId="16" fillId="0" borderId="3" xfId="2" applyNumberFormat="1" applyFont="1" applyBorder="1" applyAlignment="1">
      <alignment horizontal="center" vertical="center"/>
    </xf>
    <xf numFmtId="0" fontId="16" fillId="0" borderId="3" xfId="2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6" fillId="0" borderId="3" xfId="2" applyFont="1" applyBorder="1" applyAlignment="1">
      <alignment horizontal="right" vertical="center"/>
    </xf>
    <xf numFmtId="0" fontId="18" fillId="0" borderId="3" xfId="2" applyFont="1" applyBorder="1" applyAlignment="1">
      <alignment horizontal="right" vertical="center"/>
    </xf>
    <xf numFmtId="0" fontId="18" fillId="0" borderId="15" xfId="2" applyFont="1" applyBorder="1" applyAlignment="1">
      <alignment horizontal="right" vertical="center"/>
    </xf>
    <xf numFmtId="0" fontId="8" fillId="0" borderId="1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1" fontId="8" fillId="0" borderId="0" xfId="2" applyNumberFormat="1" applyFont="1" applyBorder="1" applyAlignment="1">
      <alignment horizontal="center" vertical="center"/>
    </xf>
    <xf numFmtId="0" fontId="15" fillId="0" borderId="16" xfId="2" applyFont="1" applyFill="1" applyBorder="1" applyAlignment="1">
      <alignment vertical="center"/>
    </xf>
    <xf numFmtId="0" fontId="15" fillId="0" borderId="5" xfId="2" applyFont="1" applyFill="1" applyBorder="1" applyAlignment="1">
      <alignment horizontal="center" vertical="center"/>
    </xf>
    <xf numFmtId="1" fontId="15" fillId="0" borderId="5" xfId="2" applyNumberFormat="1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vertical="center"/>
    </xf>
    <xf numFmtId="0" fontId="16" fillId="0" borderId="5" xfId="2" applyFont="1" applyFill="1" applyBorder="1" applyAlignment="1">
      <alignment vertical="center"/>
    </xf>
    <xf numFmtId="0" fontId="16" fillId="0" borderId="5" xfId="2" applyFont="1" applyFill="1" applyBorder="1" applyAlignment="1">
      <alignment horizontal="right" vertical="center"/>
    </xf>
    <xf numFmtId="0" fontId="15" fillId="0" borderId="4" xfId="2" applyFont="1" applyBorder="1" applyAlignment="1">
      <alignment horizontal="left" vertical="center"/>
    </xf>
    <xf numFmtId="0" fontId="15" fillId="0" borderId="5" xfId="2" applyFont="1" applyBorder="1" applyAlignment="1">
      <alignment horizontal="left" vertical="center"/>
    </xf>
    <xf numFmtId="0" fontId="16" fillId="0" borderId="5" xfId="2" applyFont="1" applyBorder="1" applyAlignment="1">
      <alignment horizontal="right" vertical="center"/>
    </xf>
    <xf numFmtId="0" fontId="16" fillId="0" borderId="5" xfId="2" applyFont="1" applyBorder="1" applyAlignment="1">
      <alignment horizontal="center" vertical="center"/>
    </xf>
    <xf numFmtId="171" fontId="16" fillId="0" borderId="17" xfId="2" applyNumberFormat="1" applyFont="1" applyFill="1" applyBorder="1" applyAlignment="1">
      <alignment horizontal="right" vertical="center"/>
    </xf>
    <xf numFmtId="1" fontId="16" fillId="0" borderId="5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vertical="center"/>
    </xf>
    <xf numFmtId="0" fontId="16" fillId="0" borderId="17" xfId="2" applyNumberFormat="1" applyFont="1" applyFill="1" applyBorder="1" applyAlignment="1">
      <alignment horizontal="right" vertical="center"/>
    </xf>
    <xf numFmtId="0" fontId="15" fillId="0" borderId="16" xfId="2" applyFont="1" applyBorder="1" applyAlignment="1">
      <alignment vertical="center"/>
    </xf>
    <xf numFmtId="0" fontId="16" fillId="0" borderId="6" xfId="2" applyFont="1" applyFill="1" applyBorder="1" applyAlignment="1">
      <alignment horizontal="right" vertical="center"/>
    </xf>
    <xf numFmtId="0" fontId="8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4" fillId="0" borderId="18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/>
    </xf>
    <xf numFmtId="0" fontId="19" fillId="0" borderId="1" xfId="2" applyNumberFormat="1" applyFont="1" applyFill="1" applyBorder="1" applyAlignment="1">
      <alignment horizontal="center" vertical="center"/>
    </xf>
    <xf numFmtId="166" fontId="19" fillId="0" borderId="1" xfId="2" applyNumberFormat="1" applyFont="1" applyFill="1" applyBorder="1" applyAlignment="1">
      <alignment horizontal="center" vertical="center"/>
    </xf>
    <xf numFmtId="0" fontId="19" fillId="0" borderId="1" xfId="2" applyNumberFormat="1" applyFont="1" applyFill="1" applyBorder="1" applyAlignment="1" applyProtection="1">
      <alignment horizontal="center" vertical="center"/>
    </xf>
    <xf numFmtId="0" fontId="19" fillId="0" borderId="19" xfId="2" applyNumberFormat="1" applyFont="1" applyFill="1" applyBorder="1" applyAlignment="1" applyProtection="1">
      <alignment horizontal="center" vertical="center"/>
    </xf>
    <xf numFmtId="0" fontId="13" fillId="0" borderId="0" xfId="2" applyFont="1" applyBorder="1" applyAlignment="1">
      <alignment vertical="center"/>
    </xf>
    <xf numFmtId="1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16" fillId="0" borderId="10" xfId="2" applyFont="1" applyBorder="1" applyAlignment="1">
      <alignment horizontal="center" vertical="center"/>
    </xf>
    <xf numFmtId="0" fontId="16" fillId="4" borderId="25" xfId="2" applyFont="1" applyFill="1" applyBorder="1" applyAlignment="1">
      <alignment vertical="center"/>
    </xf>
    <xf numFmtId="0" fontId="16" fillId="2" borderId="0" xfId="2" applyNumberFormat="1" applyFont="1" applyFill="1" applyBorder="1" applyAlignment="1">
      <alignment vertical="center"/>
    </xf>
    <xf numFmtId="49" fontId="16" fillId="4" borderId="26" xfId="2" applyNumberFormat="1" applyFont="1" applyFill="1" applyBorder="1" applyAlignment="1">
      <alignment vertical="center"/>
    </xf>
    <xf numFmtId="0" fontId="16" fillId="0" borderId="0" xfId="2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/>
    </xf>
    <xf numFmtId="0" fontId="19" fillId="0" borderId="22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49" fontId="16" fillId="0" borderId="4" xfId="2" applyNumberFormat="1" applyFont="1" applyBorder="1" applyAlignment="1">
      <alignment horizontal="center" vertical="center"/>
    </xf>
    <xf numFmtId="49" fontId="16" fillId="0" borderId="5" xfId="2" applyNumberFormat="1" applyFont="1" applyBorder="1" applyAlignment="1">
      <alignment horizontal="center" vertical="center"/>
    </xf>
    <xf numFmtId="49" fontId="16" fillId="0" borderId="17" xfId="2" applyNumberFormat="1" applyFont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8" fillId="2" borderId="16" xfId="2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center" vertical="center"/>
    </xf>
    <xf numFmtId="0" fontId="18" fillId="2" borderId="17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9" fillId="2" borderId="33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25" xfId="3" applyFont="1" applyFill="1" applyBorder="1" applyAlignment="1">
      <alignment horizontal="center" vertical="center" wrapText="1"/>
    </xf>
    <xf numFmtId="0" fontId="9" fillId="2" borderId="28" xfId="3" applyFont="1" applyFill="1" applyBorder="1" applyAlignment="1">
      <alignment horizontal="center" vertical="center" wrapText="1"/>
    </xf>
    <xf numFmtId="0" fontId="9" fillId="2" borderId="31" xfId="3" applyFont="1" applyFill="1" applyBorder="1" applyAlignment="1">
      <alignment horizontal="center" vertical="center" wrapText="1"/>
    </xf>
    <xf numFmtId="0" fontId="9" fillId="2" borderId="27" xfId="2" applyFont="1" applyFill="1" applyBorder="1" applyAlignment="1">
      <alignment horizontal="center" vertical="center"/>
    </xf>
    <xf numFmtId="0" fontId="9" fillId="2" borderId="30" xfId="2" applyFont="1" applyFill="1" applyBorder="1" applyAlignment="1">
      <alignment horizontal="center" vertical="center"/>
    </xf>
    <xf numFmtId="1" fontId="9" fillId="2" borderId="28" xfId="3" applyNumberFormat="1" applyFont="1" applyFill="1" applyBorder="1" applyAlignment="1">
      <alignment horizontal="center" vertical="center" wrapText="1"/>
    </xf>
    <xf numFmtId="1" fontId="9" fillId="2" borderId="31" xfId="3" applyNumberFormat="1" applyFont="1" applyFill="1" applyBorder="1" applyAlignment="1">
      <alignment horizontal="center" vertical="center" wrapText="1"/>
    </xf>
    <xf numFmtId="0" fontId="9" fillId="2" borderId="28" xfId="2" applyFont="1" applyFill="1" applyBorder="1" applyAlignment="1">
      <alignment horizontal="center" vertical="center" wrapText="1"/>
    </xf>
    <xf numFmtId="0" fontId="9" fillId="2" borderId="31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0" fontId="9" fillId="2" borderId="32" xfId="2" applyFont="1" applyFill="1" applyBorder="1" applyAlignment="1">
      <alignment horizontal="center" vertical="center" wrapText="1"/>
    </xf>
    <xf numFmtId="0" fontId="17" fillId="0" borderId="0" xfId="2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</cellXfs>
  <cellStyles count="14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 5" xfId="10" xr:uid="{00000000-0005-0000-0000-000007000000}"/>
    <cellStyle name="Обычный 6" xfId="12" xr:uid="{00000000-0005-0000-0000-000008000000}"/>
    <cellStyle name="Обычный_Стартовый протокол Смирнов_20101106_Results" xfId="3" xr:uid="{00000000-0005-0000-0000-00000B000000}"/>
    <cellStyle name="Обычный_ID4938_RS" xfId="8" xr:uid="{00000000-0005-0000-0000-000009000000}"/>
    <cellStyle name="Обычный_ID4938_RS_1" xfId="9" xr:uid="{00000000-0005-0000-0000-00000A000000}"/>
    <cellStyle name="Примечание 2" xfId="11" xr:uid="{00000000-0005-0000-0000-00000C000000}"/>
    <cellStyle name="Примечание 3" xfId="13" xr:uid="{00000000-0005-0000-0000-00000D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3381936</xdr:colOff>
      <xdr:row>0</xdr:row>
      <xdr:rowOff>105310</xdr:rowOff>
    </xdr:from>
    <xdr:to>
      <xdr:col>6</xdr:col>
      <xdr:colOff>4292537</xdr:colOff>
      <xdr:row>4</xdr:row>
      <xdr:rowOff>107674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893" y="105310"/>
          <a:ext cx="910601" cy="5821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24848</xdr:rowOff>
    </xdr:from>
    <xdr:to>
      <xdr:col>2</xdr:col>
      <xdr:colOff>488676</xdr:colOff>
      <xdr:row>4</xdr:row>
      <xdr:rowOff>96566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848"/>
          <a:ext cx="1044025" cy="6432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727497</xdr:colOff>
      <xdr:row>0</xdr:row>
      <xdr:rowOff>158839</xdr:rowOff>
    </xdr:from>
    <xdr:to>
      <xdr:col>12</xdr:col>
      <xdr:colOff>1043751</xdr:colOff>
      <xdr:row>5</xdr:row>
      <xdr:rowOff>60242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5026" y="158839"/>
          <a:ext cx="1156695" cy="7418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2</xdr:col>
      <xdr:colOff>560915</xdr:colOff>
      <xdr:row>5</xdr:row>
      <xdr:rowOff>107735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1570565" cy="9323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649056</xdr:colOff>
      <xdr:row>0</xdr:row>
      <xdr:rowOff>147633</xdr:rowOff>
    </xdr:from>
    <xdr:to>
      <xdr:col>12</xdr:col>
      <xdr:colOff>965310</xdr:colOff>
      <xdr:row>5</xdr:row>
      <xdr:rowOff>49036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174" y="147633"/>
          <a:ext cx="1156695" cy="7418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36018</xdr:rowOff>
    </xdr:from>
    <xdr:to>
      <xdr:col>2</xdr:col>
      <xdr:colOff>560915</xdr:colOff>
      <xdr:row>5</xdr:row>
      <xdr:rowOff>130147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018"/>
          <a:ext cx="1569444" cy="9345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717176</xdr:colOff>
      <xdr:row>0</xdr:row>
      <xdr:rowOff>143276</xdr:rowOff>
    </xdr:from>
    <xdr:to>
      <xdr:col>33</xdr:col>
      <xdr:colOff>966818</xdr:colOff>
      <xdr:row>5</xdr:row>
      <xdr:rowOff>44679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4352" y="143276"/>
          <a:ext cx="1157318" cy="7418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2</xdr:col>
      <xdr:colOff>624415</xdr:colOff>
      <xdr:row>5</xdr:row>
      <xdr:rowOff>107735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1634065" cy="93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I148"/>
  <sheetViews>
    <sheetView view="pageBreakPreview" zoomScale="115" zoomScaleNormal="115" zoomScaleSheetLayoutView="115" workbookViewId="0">
      <selection activeCell="E58" sqref="E58"/>
    </sheetView>
  </sheetViews>
  <sheetFormatPr baseColWidth="10" defaultColWidth="8.83203125" defaultRowHeight="15"/>
  <cols>
    <col min="1" max="1" width="2.6640625" style="73" customWidth="1"/>
    <col min="2" max="2" width="5.6640625" style="116" customWidth="1"/>
    <col min="3" max="3" width="11.33203125" style="78" customWidth="1"/>
    <col min="4" max="4" width="11.83203125" style="72" customWidth="1"/>
    <col min="5" max="5" width="19.83203125" style="72" customWidth="1"/>
    <col min="6" max="6" width="7.1640625" style="73" customWidth="1"/>
    <col min="7" max="7" width="69.1640625" style="72" customWidth="1"/>
  </cols>
  <sheetData>
    <row r="1" spans="1:7" ht="13">
      <c r="A1" s="195" t="s">
        <v>0</v>
      </c>
      <c r="B1" s="195"/>
      <c r="C1" s="195"/>
      <c r="D1" s="195"/>
      <c r="E1" s="195"/>
      <c r="F1" s="195"/>
      <c r="G1" s="195"/>
    </row>
    <row r="2" spans="1:7" ht="13">
      <c r="A2" s="195" t="s">
        <v>14</v>
      </c>
      <c r="B2" s="195"/>
      <c r="C2" s="195"/>
      <c r="D2" s="195"/>
      <c r="E2" s="195"/>
      <c r="F2" s="195"/>
      <c r="G2" s="195"/>
    </row>
    <row r="3" spans="1:7" ht="13">
      <c r="A3" s="195" t="s">
        <v>52</v>
      </c>
      <c r="B3" s="195"/>
      <c r="C3" s="195"/>
      <c r="D3" s="195"/>
      <c r="E3" s="195"/>
      <c r="F3" s="195"/>
      <c r="G3" s="195"/>
    </row>
    <row r="4" spans="1:7" ht="6.75" customHeight="1">
      <c r="A4" s="115"/>
      <c r="B4" s="115"/>
      <c r="C4" s="115"/>
      <c r="D4" s="115"/>
      <c r="E4" s="115"/>
      <c r="F4" s="115"/>
      <c r="G4" s="115"/>
    </row>
    <row r="5" spans="1:7" ht="16">
      <c r="A5" s="196" t="s">
        <v>242</v>
      </c>
      <c r="B5" s="196"/>
      <c r="C5" s="196"/>
      <c r="D5" s="196"/>
      <c r="E5" s="196"/>
      <c r="F5" s="196"/>
      <c r="G5" s="196"/>
    </row>
    <row r="6" spans="1:7">
      <c r="A6" s="197" t="s">
        <v>243</v>
      </c>
      <c r="B6" s="197"/>
      <c r="C6" s="197"/>
      <c r="D6" s="197"/>
      <c r="E6" s="197"/>
      <c r="F6" s="197"/>
      <c r="G6" s="197"/>
    </row>
    <row r="7" spans="1:7" ht="13">
      <c r="A7" s="198" t="s">
        <v>244</v>
      </c>
      <c r="B7" s="198"/>
      <c r="C7" s="198"/>
      <c r="D7" s="198"/>
      <c r="E7" s="198"/>
      <c r="F7" s="198"/>
      <c r="G7" s="198"/>
    </row>
    <row r="8" spans="1:7" ht="14">
      <c r="A8" s="193" t="s">
        <v>47</v>
      </c>
      <c r="B8" s="193"/>
      <c r="C8" s="193"/>
      <c r="D8" s="193"/>
      <c r="E8" s="193"/>
      <c r="F8" s="193"/>
      <c r="G8" s="193"/>
    </row>
    <row r="9" spans="1:7" ht="14">
      <c r="A9" s="193" t="s">
        <v>20</v>
      </c>
      <c r="B9" s="193"/>
      <c r="C9" s="193"/>
      <c r="D9" s="193"/>
      <c r="E9" s="193"/>
      <c r="F9" s="193"/>
      <c r="G9" s="193"/>
    </row>
    <row r="10" spans="1:7" ht="14">
      <c r="A10" s="114"/>
      <c r="B10" s="114"/>
      <c r="C10" s="50"/>
      <c r="D10" s="51"/>
      <c r="E10" s="51"/>
      <c r="F10" s="114"/>
      <c r="G10" s="52"/>
    </row>
    <row r="11" spans="1:7">
      <c r="A11" s="81"/>
      <c r="B11" s="113" t="s">
        <v>21</v>
      </c>
      <c r="C11" s="113" t="s">
        <v>22</v>
      </c>
      <c r="D11" s="113" t="s">
        <v>239</v>
      </c>
      <c r="E11" s="113" t="s">
        <v>23</v>
      </c>
      <c r="F11" s="194" t="s">
        <v>24</v>
      </c>
      <c r="G11" s="194" t="s">
        <v>24</v>
      </c>
    </row>
    <row r="12" spans="1:7" s="121" customFormat="1">
      <c r="A12" s="132"/>
      <c r="B12" s="112"/>
      <c r="C12" s="112" t="s">
        <v>26</v>
      </c>
      <c r="D12" s="112"/>
      <c r="E12" s="112"/>
      <c r="F12" s="112"/>
      <c r="G12" s="112"/>
    </row>
    <row r="13" spans="1:7" s="121" customFormat="1" ht="14">
      <c r="A13" s="132"/>
      <c r="B13" s="112">
        <v>50</v>
      </c>
      <c r="C13" s="64">
        <v>36970</v>
      </c>
      <c r="D13" s="67" t="s">
        <v>124</v>
      </c>
      <c r="E13" s="57" t="s">
        <v>58</v>
      </c>
      <c r="F13" s="54" t="s">
        <v>25</v>
      </c>
      <c r="G13" s="57" t="s">
        <v>59</v>
      </c>
    </row>
    <row r="14" spans="1:7" s="121" customFormat="1" ht="14">
      <c r="A14" s="132"/>
      <c r="B14" s="112"/>
      <c r="C14" s="66" t="s">
        <v>266</v>
      </c>
      <c r="D14" s="112"/>
      <c r="E14" s="112"/>
      <c r="F14" s="112"/>
      <c r="G14" s="112"/>
    </row>
    <row r="15" spans="1:7" s="121" customFormat="1" ht="14">
      <c r="A15" s="132"/>
      <c r="B15" s="112"/>
      <c r="C15" s="112"/>
      <c r="D15" s="112"/>
      <c r="E15" s="112"/>
      <c r="F15" s="112"/>
      <c r="G15" s="112"/>
    </row>
    <row r="16" spans="1:7" s="121" customFormat="1" ht="14">
      <c r="A16" s="54"/>
      <c r="B16" s="63"/>
      <c r="C16" s="55" t="s">
        <v>60</v>
      </c>
      <c r="D16" s="56"/>
      <c r="E16" s="57"/>
      <c r="F16" s="54"/>
      <c r="G16" s="57"/>
    </row>
    <row r="17" spans="1:7" s="121" customFormat="1" ht="13">
      <c r="A17" s="54"/>
      <c r="B17" s="63">
        <v>67</v>
      </c>
      <c r="C17" s="64">
        <v>36605</v>
      </c>
      <c r="D17" s="67" t="s">
        <v>114</v>
      </c>
      <c r="E17" s="57" t="s">
        <v>61</v>
      </c>
      <c r="F17" s="54" t="s">
        <v>27</v>
      </c>
      <c r="G17" s="57" t="s">
        <v>62</v>
      </c>
    </row>
    <row r="18" spans="1:7" s="121" customFormat="1" ht="13">
      <c r="A18" s="54"/>
      <c r="B18" s="63">
        <v>57</v>
      </c>
      <c r="C18" s="64">
        <v>36777</v>
      </c>
      <c r="D18" s="67" t="s">
        <v>117</v>
      </c>
      <c r="E18" s="57" t="s">
        <v>63</v>
      </c>
      <c r="F18" s="54" t="s">
        <v>27</v>
      </c>
      <c r="G18" s="57" t="s">
        <v>64</v>
      </c>
    </row>
    <row r="19" spans="1:7" s="121" customFormat="1" ht="13">
      <c r="A19" s="54"/>
      <c r="B19" s="63">
        <v>86</v>
      </c>
      <c r="C19" s="64">
        <v>36709</v>
      </c>
      <c r="D19" s="67" t="s">
        <v>111</v>
      </c>
      <c r="E19" s="57" t="s">
        <v>65</v>
      </c>
      <c r="F19" s="54" t="s">
        <v>27</v>
      </c>
      <c r="G19" s="57" t="s">
        <v>64</v>
      </c>
    </row>
    <row r="20" spans="1:7" s="121" customFormat="1" ht="13">
      <c r="A20" s="54"/>
      <c r="B20" s="63">
        <v>77</v>
      </c>
      <c r="C20" s="64">
        <v>35877</v>
      </c>
      <c r="D20" s="67" t="s">
        <v>113</v>
      </c>
      <c r="E20" s="57" t="s">
        <v>66</v>
      </c>
      <c r="F20" s="54" t="s">
        <v>27</v>
      </c>
      <c r="G20" s="57" t="s">
        <v>67</v>
      </c>
    </row>
    <row r="21" spans="1:7" s="121" customFormat="1" ht="13">
      <c r="A21" s="54"/>
      <c r="B21" s="63">
        <v>95</v>
      </c>
      <c r="C21" s="64">
        <v>37083</v>
      </c>
      <c r="D21" s="67" t="s">
        <v>112</v>
      </c>
      <c r="E21" s="57" t="s">
        <v>68</v>
      </c>
      <c r="F21" s="54" t="s">
        <v>25</v>
      </c>
      <c r="G21" s="57" t="s">
        <v>67</v>
      </c>
    </row>
    <row r="22" spans="1:7" s="121" customFormat="1" ht="13">
      <c r="A22" s="54"/>
      <c r="B22" s="63">
        <v>2</v>
      </c>
      <c r="C22" s="64">
        <v>37212</v>
      </c>
      <c r="D22" s="67" t="s">
        <v>115</v>
      </c>
      <c r="E22" s="57" t="s">
        <v>69</v>
      </c>
      <c r="F22" s="54" t="s">
        <v>25</v>
      </c>
      <c r="G22" s="57" t="s">
        <v>70</v>
      </c>
    </row>
    <row r="23" spans="1:7" s="121" customFormat="1" ht="13">
      <c r="A23" s="54"/>
      <c r="B23" s="63">
        <v>37</v>
      </c>
      <c r="C23" s="64">
        <v>37155</v>
      </c>
      <c r="D23" s="67" t="s">
        <v>110</v>
      </c>
      <c r="E23" s="57" t="s">
        <v>71</v>
      </c>
      <c r="F23" s="54" t="s">
        <v>25</v>
      </c>
      <c r="G23" s="57" t="s">
        <v>67</v>
      </c>
    </row>
    <row r="24" spans="1:7" s="121" customFormat="1" ht="13">
      <c r="A24" s="54"/>
      <c r="B24" s="63">
        <v>9</v>
      </c>
      <c r="C24" s="64">
        <v>37133</v>
      </c>
      <c r="D24" s="67" t="s">
        <v>116</v>
      </c>
      <c r="E24" s="57" t="s">
        <v>28</v>
      </c>
      <c r="F24" s="54" t="s">
        <v>27</v>
      </c>
      <c r="G24" s="57" t="s">
        <v>62</v>
      </c>
    </row>
    <row r="25" spans="1:7" s="121" customFormat="1" ht="14">
      <c r="A25" s="54"/>
      <c r="B25" s="68"/>
      <c r="C25" s="66" t="s">
        <v>164</v>
      </c>
      <c r="D25" s="56"/>
      <c r="E25" s="57"/>
      <c r="F25" s="54"/>
      <c r="G25" s="57"/>
    </row>
    <row r="26" spans="1:7" s="121" customFormat="1" ht="13">
      <c r="A26" s="54"/>
      <c r="B26" s="66"/>
      <c r="C26" s="67"/>
      <c r="D26" s="56"/>
      <c r="E26" s="57"/>
      <c r="F26" s="54"/>
      <c r="G26" s="57"/>
    </row>
    <row r="27" spans="1:7" s="121" customFormat="1" ht="13">
      <c r="A27" s="54"/>
      <c r="B27" s="63"/>
      <c r="C27" s="71" t="s">
        <v>198</v>
      </c>
      <c r="D27" s="56"/>
      <c r="E27" s="57"/>
      <c r="F27" s="54"/>
      <c r="G27" s="57"/>
    </row>
    <row r="28" spans="1:7" s="121" customFormat="1" ht="13">
      <c r="A28" s="54"/>
      <c r="B28" s="63">
        <v>62</v>
      </c>
      <c r="C28" s="64">
        <v>36192</v>
      </c>
      <c r="D28" s="67" t="s">
        <v>211</v>
      </c>
      <c r="E28" s="57" t="s">
        <v>194</v>
      </c>
      <c r="F28" s="54" t="s">
        <v>27</v>
      </c>
      <c r="G28" s="57" t="s">
        <v>199</v>
      </c>
    </row>
    <row r="29" spans="1:7" s="121" customFormat="1" ht="13">
      <c r="A29" s="54"/>
      <c r="B29" s="63">
        <v>72</v>
      </c>
      <c r="C29" s="64">
        <v>37111</v>
      </c>
      <c r="D29" s="67" t="s">
        <v>212</v>
      </c>
      <c r="E29" s="57" t="s">
        <v>200</v>
      </c>
      <c r="F29" s="54" t="s">
        <v>27</v>
      </c>
      <c r="G29" s="57" t="s">
        <v>199</v>
      </c>
    </row>
    <row r="30" spans="1:7" s="121" customFormat="1" ht="13">
      <c r="A30" s="54"/>
      <c r="B30" s="66"/>
      <c r="C30" s="66" t="s">
        <v>201</v>
      </c>
      <c r="D30" s="56"/>
      <c r="E30" s="57"/>
      <c r="F30" s="54"/>
      <c r="G30" s="57"/>
    </row>
    <row r="31" spans="1:7" s="121" customFormat="1" ht="13">
      <c r="A31" s="54"/>
      <c r="B31" s="66"/>
      <c r="C31" s="67"/>
      <c r="D31" s="56"/>
      <c r="E31" s="57"/>
      <c r="F31" s="54"/>
      <c r="G31" s="57"/>
    </row>
    <row r="32" spans="1:7" s="121" customFormat="1" ht="13" hidden="1">
      <c r="A32" s="54"/>
      <c r="B32" s="66"/>
      <c r="C32" s="71" t="s">
        <v>81</v>
      </c>
      <c r="D32" s="56"/>
      <c r="E32" s="57"/>
      <c r="F32" s="54"/>
      <c r="G32" s="57"/>
    </row>
    <row r="33" spans="1:7" s="121" customFormat="1" ht="13" hidden="1">
      <c r="A33" s="54"/>
      <c r="B33" s="63">
        <v>0</v>
      </c>
      <c r="C33" s="64">
        <v>28263</v>
      </c>
      <c r="D33" s="56"/>
      <c r="E33" s="57" t="s">
        <v>82</v>
      </c>
      <c r="F33" s="54" t="s">
        <v>25</v>
      </c>
      <c r="G33" s="57" t="s">
        <v>83</v>
      </c>
    </row>
    <row r="34" spans="1:7" s="121" customFormat="1" ht="13" hidden="1">
      <c r="A34" s="54"/>
      <c r="B34" s="66"/>
      <c r="C34" s="66" t="s">
        <v>84</v>
      </c>
      <c r="D34" s="56"/>
      <c r="E34" s="57"/>
      <c r="F34" s="54"/>
      <c r="G34" s="57"/>
    </row>
    <row r="35" spans="1:7" s="121" customFormat="1" ht="13" hidden="1">
      <c r="A35" s="54"/>
      <c r="B35" s="66"/>
      <c r="C35" s="67"/>
      <c r="D35" s="56"/>
      <c r="E35" s="57"/>
      <c r="F35" s="54"/>
      <c r="G35" s="57"/>
    </row>
    <row r="36" spans="1:7" s="121" customFormat="1" ht="13">
      <c r="A36" s="54"/>
      <c r="B36" s="66"/>
      <c r="C36" s="71" t="s">
        <v>128</v>
      </c>
      <c r="D36" s="56"/>
      <c r="E36" s="57"/>
      <c r="F36" s="54"/>
      <c r="G36" s="57"/>
    </row>
    <row r="37" spans="1:7" s="121" customFormat="1" ht="13">
      <c r="A37" s="54"/>
      <c r="B37" s="63">
        <v>91</v>
      </c>
      <c r="C37" s="64">
        <v>34492</v>
      </c>
      <c r="D37" s="67" t="s">
        <v>157</v>
      </c>
      <c r="E37" s="57" t="s">
        <v>129</v>
      </c>
      <c r="F37" s="54" t="s">
        <v>27</v>
      </c>
      <c r="G37" s="57" t="s">
        <v>176</v>
      </c>
    </row>
    <row r="38" spans="1:7" s="121" customFormat="1" ht="13">
      <c r="A38" s="54"/>
      <c r="B38" s="63">
        <v>81</v>
      </c>
      <c r="C38" s="64">
        <v>35755</v>
      </c>
      <c r="D38" s="67" t="s">
        <v>158</v>
      </c>
      <c r="E38" s="57" t="s">
        <v>130</v>
      </c>
      <c r="F38" s="54" t="s">
        <v>27</v>
      </c>
      <c r="G38" s="57" t="s">
        <v>255</v>
      </c>
    </row>
    <row r="39" spans="1:7" s="121" customFormat="1" ht="13">
      <c r="A39" s="54"/>
      <c r="B39" s="63">
        <v>71</v>
      </c>
      <c r="C39" s="64">
        <v>36398</v>
      </c>
      <c r="D39" s="67" t="s">
        <v>159</v>
      </c>
      <c r="E39" s="57" t="s">
        <v>131</v>
      </c>
      <c r="F39" s="54" t="s">
        <v>27</v>
      </c>
      <c r="G39" s="57" t="s">
        <v>185</v>
      </c>
    </row>
    <row r="40" spans="1:7" s="121" customFormat="1" ht="13">
      <c r="A40" s="54"/>
      <c r="B40" s="63">
        <v>10</v>
      </c>
      <c r="C40" s="64">
        <v>36783</v>
      </c>
      <c r="D40" s="67" t="s">
        <v>160</v>
      </c>
      <c r="E40" s="57" t="s">
        <v>132</v>
      </c>
      <c r="F40" s="54" t="s">
        <v>25</v>
      </c>
      <c r="G40" s="57" t="s">
        <v>178</v>
      </c>
    </row>
    <row r="41" spans="1:7" s="121" customFormat="1" ht="13">
      <c r="A41" s="54"/>
      <c r="B41" s="63">
        <v>15</v>
      </c>
      <c r="C41" s="64">
        <v>36555</v>
      </c>
      <c r="D41" s="67" t="s">
        <v>161</v>
      </c>
      <c r="E41" s="57" t="s">
        <v>133</v>
      </c>
      <c r="F41" s="54" t="s">
        <v>27</v>
      </c>
      <c r="G41" s="57" t="s">
        <v>177</v>
      </c>
    </row>
    <row r="42" spans="1:7" s="121" customFormat="1" ht="13">
      <c r="A42" s="54"/>
      <c r="B42" s="63">
        <v>16</v>
      </c>
      <c r="C42" s="64">
        <v>36254</v>
      </c>
      <c r="D42" s="67" t="s">
        <v>162</v>
      </c>
      <c r="E42" s="57" t="s">
        <v>134</v>
      </c>
      <c r="F42" s="54" t="s">
        <v>27</v>
      </c>
      <c r="G42" s="57" t="s">
        <v>177</v>
      </c>
    </row>
    <row r="43" spans="1:7" s="121" customFormat="1" ht="13">
      <c r="A43" s="54"/>
      <c r="B43" s="63">
        <v>61</v>
      </c>
      <c r="C43" s="64">
        <v>30135</v>
      </c>
      <c r="D43" s="67" t="s">
        <v>175</v>
      </c>
      <c r="E43" s="57" t="s">
        <v>174</v>
      </c>
      <c r="F43" s="54" t="s">
        <v>29</v>
      </c>
      <c r="G43" s="57" t="s">
        <v>177</v>
      </c>
    </row>
    <row r="44" spans="1:7" s="121" customFormat="1" ht="13">
      <c r="A44" s="54"/>
      <c r="B44" s="63">
        <v>99</v>
      </c>
      <c r="C44" s="64">
        <v>32896</v>
      </c>
      <c r="D44" s="67" t="s">
        <v>180</v>
      </c>
      <c r="E44" s="57" t="s">
        <v>179</v>
      </c>
      <c r="F44" s="54" t="s">
        <v>27</v>
      </c>
      <c r="G44" s="57" t="s">
        <v>181</v>
      </c>
    </row>
    <row r="45" spans="1:7" s="121" customFormat="1" ht="13">
      <c r="A45" s="54"/>
      <c r="B45" s="63">
        <v>42</v>
      </c>
      <c r="C45" s="64">
        <v>33158</v>
      </c>
      <c r="D45" s="67" t="s">
        <v>183</v>
      </c>
      <c r="E45" s="57" t="s">
        <v>182</v>
      </c>
      <c r="F45" s="54" t="s">
        <v>29</v>
      </c>
      <c r="G45" s="57" t="s">
        <v>184</v>
      </c>
    </row>
    <row r="46" spans="1:7" s="121" customFormat="1" ht="13">
      <c r="A46" s="54"/>
      <c r="B46" s="63">
        <v>40</v>
      </c>
      <c r="C46" s="64">
        <v>36909</v>
      </c>
      <c r="D46" s="67" t="s">
        <v>186</v>
      </c>
      <c r="E46" s="57" t="s">
        <v>187</v>
      </c>
      <c r="F46" s="54" t="s">
        <v>27</v>
      </c>
      <c r="G46" s="57" t="s">
        <v>188</v>
      </c>
    </row>
    <row r="47" spans="1:7" s="121" customFormat="1" ht="13">
      <c r="A47" s="54"/>
      <c r="B47" s="66"/>
      <c r="C47" s="66" t="s">
        <v>189</v>
      </c>
      <c r="D47" s="56"/>
      <c r="E47" s="57"/>
      <c r="F47" s="54"/>
      <c r="G47" s="57"/>
    </row>
    <row r="48" spans="1:7" s="121" customFormat="1" ht="13">
      <c r="A48" s="54"/>
      <c r="B48" s="66"/>
      <c r="C48" s="67"/>
      <c r="D48" s="56"/>
      <c r="E48" s="57"/>
      <c r="F48" s="54"/>
      <c r="G48" s="57"/>
    </row>
    <row r="49" spans="1:7" s="121" customFormat="1" ht="13">
      <c r="A49" s="54"/>
      <c r="B49" s="66"/>
      <c r="C49" s="71" t="s">
        <v>135</v>
      </c>
      <c r="D49" s="56"/>
      <c r="E49" s="57"/>
      <c r="F49" s="54"/>
      <c r="G49" s="57"/>
    </row>
    <row r="50" spans="1:7" s="121" customFormat="1" ht="13">
      <c r="A50" s="54"/>
      <c r="B50" s="63">
        <v>58</v>
      </c>
      <c r="C50" s="64">
        <v>37062</v>
      </c>
      <c r="D50" s="67" t="s">
        <v>152</v>
      </c>
      <c r="E50" s="122" t="s">
        <v>137</v>
      </c>
      <c r="F50" s="54" t="s">
        <v>25</v>
      </c>
      <c r="G50" s="79" t="s">
        <v>204</v>
      </c>
    </row>
    <row r="51" spans="1:7" s="121" customFormat="1" ht="13">
      <c r="A51" s="54"/>
      <c r="B51" s="63">
        <v>68</v>
      </c>
      <c r="C51" s="64">
        <v>37188</v>
      </c>
      <c r="D51" s="67" t="s">
        <v>267</v>
      </c>
      <c r="E51" s="122" t="s">
        <v>202</v>
      </c>
      <c r="F51" s="54" t="s">
        <v>25</v>
      </c>
      <c r="G51" s="79" t="s">
        <v>203</v>
      </c>
    </row>
    <row r="52" spans="1:7" s="121" customFormat="1" ht="13">
      <c r="A52" s="54"/>
      <c r="B52" s="63">
        <v>78</v>
      </c>
      <c r="C52" s="64">
        <v>37026</v>
      </c>
      <c r="D52" s="67" t="s">
        <v>268</v>
      </c>
      <c r="E52" s="122" t="s">
        <v>250</v>
      </c>
      <c r="F52" s="54" t="s">
        <v>25</v>
      </c>
      <c r="G52" s="79" t="s">
        <v>203</v>
      </c>
    </row>
    <row r="53" spans="1:7" s="121" customFormat="1" ht="13">
      <c r="A53" s="54"/>
      <c r="B53" s="63">
        <v>87</v>
      </c>
      <c r="C53" s="64">
        <v>36508</v>
      </c>
      <c r="D53" s="67" t="s">
        <v>269</v>
      </c>
      <c r="E53" s="122" t="s">
        <v>251</v>
      </c>
      <c r="F53" s="54" t="s">
        <v>27</v>
      </c>
      <c r="G53" s="79" t="s">
        <v>252</v>
      </c>
    </row>
    <row r="54" spans="1:7" s="121" customFormat="1" ht="13" hidden="1">
      <c r="A54" s="54"/>
      <c r="B54" s="63">
        <v>96</v>
      </c>
      <c r="C54" s="64">
        <v>37176</v>
      </c>
      <c r="D54" s="67" t="s">
        <v>270</v>
      </c>
      <c r="E54" s="122" t="s">
        <v>165</v>
      </c>
      <c r="F54" s="54" t="s">
        <v>25</v>
      </c>
      <c r="G54" s="79" t="s">
        <v>253</v>
      </c>
    </row>
    <row r="55" spans="1:7" s="121" customFormat="1" ht="13">
      <c r="A55" s="54"/>
      <c r="B55" s="63">
        <v>38</v>
      </c>
      <c r="C55" s="64">
        <v>37065</v>
      </c>
      <c r="D55" s="67" t="s">
        <v>271</v>
      </c>
      <c r="E55" s="122" t="s">
        <v>205</v>
      </c>
      <c r="F55" s="54" t="s">
        <v>25</v>
      </c>
      <c r="G55" s="79" t="s">
        <v>206</v>
      </c>
    </row>
    <row r="56" spans="1:7" s="121" customFormat="1" ht="13">
      <c r="A56" s="54"/>
      <c r="B56" s="63"/>
      <c r="C56" s="66" t="s">
        <v>207</v>
      </c>
      <c r="D56" s="56"/>
      <c r="E56" s="57"/>
      <c r="F56" s="54"/>
      <c r="G56" s="57"/>
    </row>
    <row r="57" spans="1:7" s="121" customFormat="1" ht="13">
      <c r="A57" s="54"/>
      <c r="B57" s="66"/>
      <c r="C57" s="66"/>
      <c r="D57" s="56"/>
      <c r="E57" s="57"/>
      <c r="F57" s="54"/>
      <c r="G57" s="57"/>
    </row>
    <row r="58" spans="1:7" s="121" customFormat="1" ht="14">
      <c r="A58" s="53"/>
      <c r="B58" s="54"/>
      <c r="C58" s="55" t="s">
        <v>138</v>
      </c>
      <c r="D58" s="56"/>
      <c r="E58" s="57"/>
      <c r="F58" s="54"/>
      <c r="G58" s="57"/>
    </row>
    <row r="59" spans="1:7" s="121" customFormat="1" ht="13">
      <c r="A59" s="54"/>
      <c r="B59" s="63">
        <v>60</v>
      </c>
      <c r="C59" s="64">
        <v>37200</v>
      </c>
      <c r="D59" s="67" t="s">
        <v>163</v>
      </c>
      <c r="E59" s="57" t="s">
        <v>139</v>
      </c>
      <c r="F59" s="54" t="s">
        <v>25</v>
      </c>
      <c r="G59" s="123" t="s">
        <v>140</v>
      </c>
    </row>
    <row r="60" spans="1:7" s="121" customFormat="1" ht="13">
      <c r="A60" s="54"/>
      <c r="B60" s="63">
        <v>70</v>
      </c>
      <c r="C60" s="64">
        <v>36737</v>
      </c>
      <c r="D60" s="67" t="s">
        <v>195</v>
      </c>
      <c r="E60" s="57" t="s">
        <v>196</v>
      </c>
      <c r="F60" s="54" t="s">
        <v>25</v>
      </c>
      <c r="G60" s="123" t="s">
        <v>197</v>
      </c>
    </row>
    <row r="61" spans="1:7" s="121" customFormat="1" ht="14">
      <c r="A61" s="53"/>
      <c r="B61" s="65"/>
      <c r="C61" s="66" t="s">
        <v>232</v>
      </c>
      <c r="D61" s="56"/>
      <c r="E61" s="57"/>
      <c r="F61" s="54"/>
      <c r="G61" s="57"/>
    </row>
    <row r="62" spans="1:7" s="121" customFormat="1" ht="13">
      <c r="A62" s="54"/>
      <c r="B62" s="66"/>
      <c r="C62" s="67"/>
      <c r="D62" s="56"/>
      <c r="E62" s="57"/>
      <c r="F62" s="54"/>
      <c r="G62" s="57"/>
    </row>
    <row r="63" spans="1:7" s="121" customFormat="1" ht="13">
      <c r="A63" s="54"/>
      <c r="B63" s="66"/>
      <c r="C63" s="71" t="s">
        <v>245</v>
      </c>
      <c r="D63" s="56"/>
      <c r="E63" s="57"/>
      <c r="F63" s="54"/>
      <c r="G63" s="57"/>
    </row>
    <row r="64" spans="1:7" s="121" customFormat="1" ht="13">
      <c r="A64" s="54"/>
      <c r="B64" s="63">
        <v>45</v>
      </c>
      <c r="C64" s="64">
        <v>37112</v>
      </c>
      <c r="D64" s="67" t="s">
        <v>272</v>
      </c>
      <c r="E64" s="57" t="s">
        <v>208</v>
      </c>
      <c r="F64" s="54" t="s">
        <v>27</v>
      </c>
      <c r="G64" s="57" t="s">
        <v>209</v>
      </c>
    </row>
    <row r="65" spans="1:7" s="121" customFormat="1" ht="13">
      <c r="A65" s="54"/>
      <c r="B65" s="66"/>
      <c r="C65" s="66" t="s">
        <v>210</v>
      </c>
      <c r="D65" s="56"/>
      <c r="E65" s="57"/>
      <c r="F65" s="54"/>
      <c r="G65" s="57"/>
    </row>
    <row r="66" spans="1:7" s="121" customFormat="1" ht="13">
      <c r="A66" s="54"/>
      <c r="B66" s="66"/>
      <c r="C66" s="67"/>
      <c r="D66" s="56"/>
      <c r="E66" s="57"/>
      <c r="F66" s="54"/>
      <c r="G66" s="57"/>
    </row>
    <row r="67" spans="1:7" s="121" customFormat="1" ht="14">
      <c r="A67" s="54"/>
      <c r="B67" s="54"/>
      <c r="C67" s="55" t="s">
        <v>31</v>
      </c>
      <c r="D67" s="56"/>
      <c r="E67" s="57"/>
      <c r="F67" s="54"/>
      <c r="G67" s="57"/>
    </row>
    <row r="68" spans="1:7" s="121" customFormat="1" ht="13">
      <c r="A68" s="54"/>
      <c r="B68" s="63">
        <v>17</v>
      </c>
      <c r="C68" s="64">
        <v>32178</v>
      </c>
      <c r="D68" s="67" t="s">
        <v>89</v>
      </c>
      <c r="E68" s="57" t="s">
        <v>37</v>
      </c>
      <c r="F68" s="54" t="s">
        <v>27</v>
      </c>
      <c r="G68" s="57" t="s">
        <v>32</v>
      </c>
    </row>
    <row r="69" spans="1:7" s="121" customFormat="1" ht="13">
      <c r="A69" s="54"/>
      <c r="B69" s="63">
        <v>75</v>
      </c>
      <c r="C69" s="64">
        <v>34801</v>
      </c>
      <c r="D69" s="67" t="s">
        <v>123</v>
      </c>
      <c r="E69" s="57" t="s">
        <v>57</v>
      </c>
      <c r="F69" s="54" t="s">
        <v>27</v>
      </c>
      <c r="G69" s="57" t="s">
        <v>303</v>
      </c>
    </row>
    <row r="70" spans="1:7" s="121" customFormat="1" ht="13">
      <c r="A70" s="54"/>
      <c r="B70" s="63">
        <v>49</v>
      </c>
      <c r="C70" s="64">
        <v>35266</v>
      </c>
      <c r="D70" s="67" t="s">
        <v>93</v>
      </c>
      <c r="E70" s="57" t="s">
        <v>33</v>
      </c>
      <c r="F70" s="54" t="s">
        <v>27</v>
      </c>
      <c r="G70" s="57" t="s">
        <v>32</v>
      </c>
    </row>
    <row r="71" spans="1:7" s="121" customFormat="1" ht="13">
      <c r="A71" s="54"/>
      <c r="B71" s="63">
        <v>88</v>
      </c>
      <c r="C71" s="64">
        <v>35369</v>
      </c>
      <c r="D71" s="67" t="s">
        <v>118</v>
      </c>
      <c r="E71" s="57" t="s">
        <v>36</v>
      </c>
      <c r="F71" s="54" t="s">
        <v>25</v>
      </c>
      <c r="G71" s="57" t="s">
        <v>32</v>
      </c>
    </row>
    <row r="72" spans="1:7" s="121" customFormat="1" ht="13">
      <c r="A72" s="54"/>
      <c r="B72" s="63">
        <v>100</v>
      </c>
      <c r="C72" s="64">
        <v>35471</v>
      </c>
      <c r="D72" s="67" t="s">
        <v>120</v>
      </c>
      <c r="E72" s="57" t="s">
        <v>38</v>
      </c>
      <c r="F72" s="54" t="s">
        <v>27</v>
      </c>
      <c r="G72" s="57" t="s">
        <v>32</v>
      </c>
    </row>
    <row r="73" spans="1:7" s="121" customFormat="1" ht="13">
      <c r="A73" s="54"/>
      <c r="B73" s="63">
        <v>48</v>
      </c>
      <c r="C73" s="64">
        <v>36014</v>
      </c>
      <c r="D73" s="67" t="s">
        <v>92</v>
      </c>
      <c r="E73" s="57" t="s">
        <v>35</v>
      </c>
      <c r="F73" s="54" t="s">
        <v>25</v>
      </c>
      <c r="G73" s="57" t="s">
        <v>32</v>
      </c>
    </row>
    <row r="74" spans="1:7" s="121" customFormat="1" ht="13">
      <c r="A74" s="54"/>
      <c r="B74" s="63">
        <v>55</v>
      </c>
      <c r="C74" s="64">
        <v>36311</v>
      </c>
      <c r="D74" s="67" t="s">
        <v>119</v>
      </c>
      <c r="E74" s="57" t="s">
        <v>53</v>
      </c>
      <c r="F74" s="54" t="s">
        <v>25</v>
      </c>
      <c r="G74" s="57" t="s">
        <v>32</v>
      </c>
    </row>
    <row r="75" spans="1:7" s="121" customFormat="1" ht="13">
      <c r="A75" s="54"/>
      <c r="B75" s="63">
        <v>46</v>
      </c>
      <c r="C75" s="64">
        <v>36326</v>
      </c>
      <c r="D75" s="67" t="s">
        <v>121</v>
      </c>
      <c r="E75" s="57" t="s">
        <v>55</v>
      </c>
      <c r="F75" s="54" t="s">
        <v>25</v>
      </c>
      <c r="G75" s="57" t="s">
        <v>32</v>
      </c>
    </row>
    <row r="76" spans="1:7" s="121" customFormat="1" ht="13">
      <c r="A76" s="54"/>
      <c r="B76" s="63">
        <v>92</v>
      </c>
      <c r="C76" s="64">
        <v>36349</v>
      </c>
      <c r="D76" s="67" t="s">
        <v>122</v>
      </c>
      <c r="E76" s="57" t="s">
        <v>34</v>
      </c>
      <c r="F76" s="54" t="s">
        <v>25</v>
      </c>
      <c r="G76" s="57" t="s">
        <v>32</v>
      </c>
    </row>
    <row r="77" spans="1:7" s="121" customFormat="1" ht="13">
      <c r="A77" s="54"/>
      <c r="B77" s="63">
        <v>41</v>
      </c>
      <c r="C77" s="64">
        <v>36618</v>
      </c>
      <c r="D77" s="67" t="s">
        <v>94</v>
      </c>
      <c r="E77" s="57" t="s">
        <v>39</v>
      </c>
      <c r="F77" s="54" t="s">
        <v>27</v>
      </c>
      <c r="G77" s="57" t="s">
        <v>32</v>
      </c>
    </row>
    <row r="78" spans="1:7" s="121" customFormat="1" ht="13">
      <c r="A78" s="54"/>
      <c r="B78" s="63">
        <v>65</v>
      </c>
      <c r="C78" s="64">
        <v>37061</v>
      </c>
      <c r="D78" s="67" t="s">
        <v>90</v>
      </c>
      <c r="E78" s="57" t="s">
        <v>54</v>
      </c>
      <c r="F78" s="54" t="s">
        <v>25</v>
      </c>
      <c r="G78" s="57" t="s">
        <v>32</v>
      </c>
    </row>
    <row r="79" spans="1:7" s="121" customFormat="1" ht="13">
      <c r="A79" s="54"/>
      <c r="B79" s="63">
        <v>84</v>
      </c>
      <c r="C79" s="64">
        <v>37250</v>
      </c>
      <c r="D79" s="67" t="s">
        <v>91</v>
      </c>
      <c r="E79" s="57" t="s">
        <v>56</v>
      </c>
      <c r="F79" s="54" t="s">
        <v>25</v>
      </c>
      <c r="G79" s="57" t="s">
        <v>32</v>
      </c>
    </row>
    <row r="80" spans="1:7" s="121" customFormat="1" ht="13" hidden="1">
      <c r="A80" s="54"/>
      <c r="B80" s="63">
        <v>21</v>
      </c>
      <c r="C80" s="64">
        <v>28583</v>
      </c>
      <c r="D80" s="67" t="s">
        <v>192</v>
      </c>
      <c r="E80" s="57" t="s">
        <v>72</v>
      </c>
      <c r="F80" s="54" t="s">
        <v>27</v>
      </c>
      <c r="G80" s="57" t="s">
        <v>172</v>
      </c>
    </row>
    <row r="81" spans="1:7" s="121" customFormat="1" ht="13">
      <c r="A81" s="54"/>
      <c r="B81" s="63">
        <v>43</v>
      </c>
      <c r="C81" s="64">
        <v>34420</v>
      </c>
      <c r="D81" s="67" t="s">
        <v>193</v>
      </c>
      <c r="E81" s="57" t="s">
        <v>191</v>
      </c>
      <c r="F81" s="54" t="s">
        <v>27</v>
      </c>
      <c r="G81" s="57" t="s">
        <v>32</v>
      </c>
    </row>
    <row r="82" spans="1:7" s="121" customFormat="1" ht="14">
      <c r="A82" s="54"/>
      <c r="B82" s="65"/>
      <c r="C82" s="66" t="s">
        <v>41</v>
      </c>
      <c r="D82" s="56"/>
      <c r="E82" s="57"/>
      <c r="F82" s="54"/>
      <c r="G82" s="57"/>
    </row>
    <row r="83" spans="1:7" s="121" customFormat="1" ht="14">
      <c r="A83" s="54"/>
      <c r="B83" s="65"/>
      <c r="C83" s="66"/>
      <c r="D83" s="56"/>
      <c r="E83" s="57"/>
      <c r="F83" s="54"/>
      <c r="G83" s="57"/>
    </row>
    <row r="84" spans="1:7" s="121" customFormat="1" ht="14">
      <c r="A84" s="53"/>
      <c r="B84" s="54"/>
      <c r="C84" s="55" t="s">
        <v>42</v>
      </c>
      <c r="D84" s="56"/>
      <c r="E84" s="57"/>
      <c r="F84" s="54"/>
      <c r="G84" s="57"/>
    </row>
    <row r="85" spans="1:7" s="121" customFormat="1" ht="13.5" customHeight="1">
      <c r="A85" s="54"/>
      <c r="B85" s="63">
        <v>90</v>
      </c>
      <c r="C85" s="64">
        <v>37157</v>
      </c>
      <c r="D85" s="67" t="s">
        <v>153</v>
      </c>
      <c r="E85" s="57" t="s">
        <v>141</v>
      </c>
      <c r="F85" s="54" t="s">
        <v>25</v>
      </c>
      <c r="G85" s="123" t="s">
        <v>142</v>
      </c>
    </row>
    <row r="86" spans="1:7" s="121" customFormat="1" ht="13.5" customHeight="1">
      <c r="A86" s="54"/>
      <c r="B86" s="63">
        <v>69</v>
      </c>
      <c r="C86" s="64">
        <v>36759</v>
      </c>
      <c r="D86" s="67" t="s">
        <v>154</v>
      </c>
      <c r="E86" s="57" t="s">
        <v>143</v>
      </c>
      <c r="F86" s="54" t="s">
        <v>25</v>
      </c>
      <c r="G86" s="123" t="s">
        <v>144</v>
      </c>
    </row>
    <row r="87" spans="1:7" s="121" customFormat="1" ht="13.5" customHeight="1">
      <c r="A87" s="54"/>
      <c r="B87" s="63">
        <v>80</v>
      </c>
      <c r="C87" s="64">
        <v>36727</v>
      </c>
      <c r="D87" s="67" t="s">
        <v>155</v>
      </c>
      <c r="E87" s="57" t="s">
        <v>145</v>
      </c>
      <c r="F87" s="54" t="s">
        <v>25</v>
      </c>
      <c r="G87" s="123" t="s">
        <v>144</v>
      </c>
    </row>
    <row r="88" spans="1:7" s="121" customFormat="1" ht="13.5" customHeight="1">
      <c r="A88" s="54"/>
      <c r="B88" s="63">
        <v>59</v>
      </c>
      <c r="C88" s="64">
        <v>36901</v>
      </c>
      <c r="D88" s="67" t="s">
        <v>156</v>
      </c>
      <c r="E88" s="57" t="s">
        <v>146</v>
      </c>
      <c r="F88" s="54" t="s">
        <v>25</v>
      </c>
      <c r="G88" s="123" t="s">
        <v>144</v>
      </c>
    </row>
    <row r="89" spans="1:7" s="121" customFormat="1" ht="13.5" customHeight="1">
      <c r="A89" s="54"/>
      <c r="B89" s="63">
        <v>98</v>
      </c>
      <c r="C89" s="64">
        <v>36410</v>
      </c>
      <c r="D89" s="67" t="s">
        <v>240</v>
      </c>
      <c r="E89" s="57" t="s">
        <v>169</v>
      </c>
      <c r="F89" s="54" t="s">
        <v>25</v>
      </c>
      <c r="G89" s="123" t="s">
        <v>170</v>
      </c>
    </row>
    <row r="90" spans="1:7" s="121" customFormat="1" ht="13.5" customHeight="1">
      <c r="A90" s="54"/>
      <c r="B90" s="63">
        <v>39</v>
      </c>
      <c r="C90" s="64">
        <v>34201</v>
      </c>
      <c r="D90" s="67" t="s">
        <v>241</v>
      </c>
      <c r="E90" s="57" t="s">
        <v>171</v>
      </c>
      <c r="F90" s="54" t="s">
        <v>25</v>
      </c>
      <c r="G90" s="123" t="s">
        <v>170</v>
      </c>
    </row>
    <row r="91" spans="1:7" s="121" customFormat="1" ht="13.5" customHeight="1">
      <c r="A91" s="54"/>
      <c r="B91" s="63">
        <v>47</v>
      </c>
      <c r="C91" s="64">
        <v>34668</v>
      </c>
      <c r="D91" s="67" t="s">
        <v>278</v>
      </c>
      <c r="E91" s="57" t="s">
        <v>276</v>
      </c>
      <c r="F91" s="54" t="s">
        <v>29</v>
      </c>
      <c r="G91" s="123" t="s">
        <v>279</v>
      </c>
    </row>
    <row r="92" spans="1:7" s="121" customFormat="1" ht="14">
      <c r="A92" s="53"/>
      <c r="B92" s="65"/>
      <c r="C92" s="66" t="s">
        <v>173</v>
      </c>
      <c r="D92" s="56"/>
      <c r="E92" s="57"/>
      <c r="F92" s="54"/>
      <c r="G92" s="57"/>
    </row>
    <row r="93" spans="1:7" s="121" customFormat="1" ht="13">
      <c r="A93" s="54"/>
      <c r="B93" s="66"/>
      <c r="C93" s="67"/>
      <c r="D93" s="56"/>
      <c r="E93" s="57"/>
      <c r="F93" s="54"/>
      <c r="G93" s="57"/>
    </row>
    <row r="94" spans="1:7" s="121" customFormat="1">
      <c r="A94" s="124"/>
      <c r="B94" s="125"/>
      <c r="C94" s="126" t="s">
        <v>43</v>
      </c>
      <c r="D94" s="125"/>
      <c r="E94" s="127"/>
      <c r="F94" s="128"/>
      <c r="G94" s="125"/>
    </row>
    <row r="95" spans="1:7" s="121" customFormat="1" ht="14" hidden="1">
      <c r="A95" s="129"/>
      <c r="B95" s="125">
        <v>34</v>
      </c>
      <c r="C95" s="64">
        <v>30272</v>
      </c>
      <c r="D95" s="56"/>
      <c r="E95" s="57" t="s">
        <v>77</v>
      </c>
      <c r="F95" s="54" t="s">
        <v>78</v>
      </c>
      <c r="G95" s="57" t="s">
        <v>45</v>
      </c>
    </row>
    <row r="96" spans="1:7" s="121" customFormat="1" ht="13">
      <c r="A96" s="129"/>
      <c r="B96" s="63">
        <v>66</v>
      </c>
      <c r="C96" s="64">
        <v>36588</v>
      </c>
      <c r="D96" s="67" t="s">
        <v>167</v>
      </c>
      <c r="E96" s="57" t="s">
        <v>79</v>
      </c>
      <c r="F96" s="54" t="s">
        <v>25</v>
      </c>
      <c r="G96" s="57" t="s">
        <v>45</v>
      </c>
    </row>
    <row r="97" spans="1:7" s="121" customFormat="1" ht="13">
      <c r="A97" s="129"/>
      <c r="B97" s="63">
        <v>94</v>
      </c>
      <c r="C97" s="64">
        <v>37248</v>
      </c>
      <c r="D97" s="67" t="s">
        <v>168</v>
      </c>
      <c r="E97" s="57" t="s">
        <v>80</v>
      </c>
      <c r="F97" s="54" t="s">
        <v>25</v>
      </c>
      <c r="G97" s="57" t="s">
        <v>45</v>
      </c>
    </row>
    <row r="98" spans="1:7" s="121" customFormat="1" ht="13">
      <c r="A98" s="129"/>
      <c r="B98" s="63">
        <v>56</v>
      </c>
      <c r="C98" s="64">
        <v>36145</v>
      </c>
      <c r="D98" s="67" t="s">
        <v>125</v>
      </c>
      <c r="E98" s="57" t="s">
        <v>44</v>
      </c>
      <c r="F98" s="54" t="s">
        <v>25</v>
      </c>
      <c r="G98" s="57" t="s">
        <v>86</v>
      </c>
    </row>
    <row r="99" spans="1:7" s="121" customFormat="1" ht="13">
      <c r="A99" s="129"/>
      <c r="B99" s="63">
        <v>76</v>
      </c>
      <c r="C99" s="64">
        <v>36611</v>
      </c>
      <c r="D99" s="67" t="s">
        <v>126</v>
      </c>
      <c r="E99" s="57" t="s">
        <v>40</v>
      </c>
      <c r="F99" s="54" t="s">
        <v>25</v>
      </c>
      <c r="G99" s="57" t="s">
        <v>86</v>
      </c>
    </row>
    <row r="100" spans="1:7" s="121" customFormat="1" ht="13">
      <c r="A100" s="129"/>
      <c r="B100" s="63">
        <v>85</v>
      </c>
      <c r="C100" s="64">
        <v>37050</v>
      </c>
      <c r="D100" s="67" t="s">
        <v>127</v>
      </c>
      <c r="E100" s="57" t="s">
        <v>46</v>
      </c>
      <c r="F100" s="54" t="s">
        <v>30</v>
      </c>
      <c r="G100" s="57" t="s">
        <v>86</v>
      </c>
    </row>
    <row r="101" spans="1:7" s="121" customFormat="1" ht="13">
      <c r="A101" s="54"/>
      <c r="B101" s="66"/>
      <c r="C101" s="66" t="s">
        <v>190</v>
      </c>
      <c r="D101" s="56"/>
      <c r="E101" s="57"/>
      <c r="F101" s="54"/>
      <c r="G101" s="57"/>
    </row>
    <row r="102" spans="1:7" s="121" customFormat="1" ht="13">
      <c r="A102" s="54"/>
      <c r="B102" s="66"/>
      <c r="C102" s="66"/>
      <c r="D102" s="56"/>
      <c r="E102" s="57"/>
      <c r="F102" s="54"/>
      <c r="G102" s="57"/>
    </row>
    <row r="103" spans="1:7" s="121" customFormat="1" ht="13">
      <c r="A103" s="54"/>
      <c r="B103" s="66"/>
      <c r="C103" s="66" t="s">
        <v>214</v>
      </c>
      <c r="D103" s="56"/>
      <c r="E103" s="57"/>
      <c r="F103" s="54"/>
      <c r="G103" s="57"/>
    </row>
    <row r="104" spans="1:7" s="121" customFormat="1" ht="13">
      <c r="A104" s="54"/>
      <c r="B104" s="63">
        <v>63</v>
      </c>
      <c r="C104" s="64">
        <v>35577</v>
      </c>
      <c r="D104" s="67" t="s">
        <v>281</v>
      </c>
      <c r="E104" s="57" t="s">
        <v>213</v>
      </c>
      <c r="F104" s="54" t="s">
        <v>27</v>
      </c>
      <c r="G104" s="57" t="s">
        <v>215</v>
      </c>
    </row>
    <row r="105" spans="1:7" s="121" customFormat="1" ht="13">
      <c r="A105" s="54"/>
      <c r="B105" s="63">
        <v>73</v>
      </c>
      <c r="C105" s="64">
        <v>34914</v>
      </c>
      <c r="D105" s="67" t="s">
        <v>280</v>
      </c>
      <c r="E105" s="57" t="s">
        <v>216</v>
      </c>
      <c r="F105" s="54" t="s">
        <v>27</v>
      </c>
      <c r="G105" s="57" t="s">
        <v>215</v>
      </c>
    </row>
    <row r="106" spans="1:7" s="121" customFormat="1" ht="13">
      <c r="A106" s="54"/>
      <c r="B106" s="63">
        <v>82</v>
      </c>
      <c r="C106" s="64">
        <v>34520</v>
      </c>
      <c r="D106" s="67" t="s">
        <v>284</v>
      </c>
      <c r="E106" s="57" t="s">
        <v>217</v>
      </c>
      <c r="F106" s="54" t="s">
        <v>25</v>
      </c>
      <c r="G106" s="57" t="s">
        <v>218</v>
      </c>
    </row>
    <row r="107" spans="1:7" s="121" customFormat="1" ht="13">
      <c r="A107" s="54"/>
      <c r="B107" s="63">
        <v>44</v>
      </c>
      <c r="C107" s="64">
        <v>36898</v>
      </c>
      <c r="D107" s="67" t="s">
        <v>283</v>
      </c>
      <c r="E107" s="57" t="s">
        <v>219</v>
      </c>
      <c r="F107" s="54" t="s">
        <v>25</v>
      </c>
      <c r="G107" s="57" t="s">
        <v>220</v>
      </c>
    </row>
    <row r="108" spans="1:7" s="121" customFormat="1" ht="13">
      <c r="A108" s="54"/>
      <c r="B108" s="63">
        <v>93</v>
      </c>
      <c r="C108" s="64">
        <v>37057</v>
      </c>
      <c r="D108" s="67" t="s">
        <v>282</v>
      </c>
      <c r="E108" s="57" t="s">
        <v>221</v>
      </c>
      <c r="F108" s="54" t="s">
        <v>25</v>
      </c>
      <c r="G108" s="57" t="s">
        <v>220</v>
      </c>
    </row>
    <row r="109" spans="1:7" s="121" customFormat="1" ht="13">
      <c r="A109" s="54"/>
      <c r="B109" s="66"/>
      <c r="C109" s="66" t="s">
        <v>222</v>
      </c>
      <c r="D109" s="56"/>
      <c r="E109" s="57"/>
      <c r="F109" s="54"/>
      <c r="G109" s="57"/>
    </row>
    <row r="110" spans="1:7" s="121" customFormat="1" ht="13">
      <c r="A110" s="54"/>
      <c r="B110" s="66"/>
      <c r="C110" s="66"/>
      <c r="D110" s="56"/>
      <c r="E110" s="57"/>
      <c r="F110" s="54"/>
      <c r="G110" s="57"/>
    </row>
    <row r="111" spans="1:7" s="121" customFormat="1" ht="13">
      <c r="A111" s="54"/>
      <c r="B111" s="66"/>
      <c r="C111" s="66" t="s">
        <v>224</v>
      </c>
      <c r="D111" s="56"/>
      <c r="E111" s="57"/>
      <c r="F111" s="54"/>
      <c r="G111" s="57"/>
    </row>
    <row r="112" spans="1:7" s="121" customFormat="1" ht="13">
      <c r="A112" s="54"/>
      <c r="B112" s="63">
        <v>79</v>
      </c>
      <c r="C112" s="64">
        <v>36878</v>
      </c>
      <c r="D112" s="67" t="s">
        <v>275</v>
      </c>
      <c r="E112" s="57" t="s">
        <v>223</v>
      </c>
      <c r="F112" s="54" t="s">
        <v>25</v>
      </c>
      <c r="G112" s="57" t="s">
        <v>233</v>
      </c>
    </row>
    <row r="113" spans="1:9" s="121" customFormat="1" ht="13">
      <c r="A113" s="54"/>
      <c r="B113" s="63">
        <v>89</v>
      </c>
      <c r="C113" s="64">
        <v>36136</v>
      </c>
      <c r="D113" s="67" t="s">
        <v>273</v>
      </c>
      <c r="E113" s="57" t="s">
        <v>225</v>
      </c>
      <c r="F113" s="54" t="s">
        <v>27</v>
      </c>
      <c r="G113" s="57" t="s">
        <v>234</v>
      </c>
    </row>
    <row r="114" spans="1:9" s="121" customFormat="1" ht="13">
      <c r="A114" s="54"/>
      <c r="B114" s="63">
        <v>97</v>
      </c>
      <c r="C114" s="64">
        <v>36953</v>
      </c>
      <c r="D114" s="67" t="s">
        <v>274</v>
      </c>
      <c r="E114" s="57" t="s">
        <v>226</v>
      </c>
      <c r="F114" s="54" t="s">
        <v>25</v>
      </c>
      <c r="G114" s="57" t="s">
        <v>235</v>
      </c>
    </row>
    <row r="115" spans="1:9" s="121" customFormat="1" ht="13">
      <c r="A115" s="54"/>
      <c r="B115" s="66"/>
      <c r="C115" s="66" t="s">
        <v>236</v>
      </c>
      <c r="D115" s="56"/>
      <c r="E115" s="122"/>
      <c r="F115" s="54"/>
      <c r="G115" s="57"/>
    </row>
    <row r="116" spans="1:9" s="121" customFormat="1" ht="13">
      <c r="A116" s="54"/>
      <c r="B116" s="66"/>
      <c r="C116" s="66"/>
      <c r="D116" s="56"/>
      <c r="E116" s="122"/>
      <c r="F116" s="54"/>
      <c r="G116" s="57"/>
    </row>
    <row r="117" spans="1:9" s="121" customFormat="1" ht="13">
      <c r="A117" s="54"/>
      <c r="B117" s="66"/>
      <c r="C117" s="66" t="s">
        <v>227</v>
      </c>
      <c r="D117" s="56"/>
      <c r="E117" s="122"/>
      <c r="F117" s="54"/>
      <c r="G117" s="57"/>
    </row>
    <row r="118" spans="1:9" s="121" customFormat="1" ht="13">
      <c r="A118" s="54"/>
      <c r="B118" s="63">
        <v>64</v>
      </c>
      <c r="C118" s="64">
        <v>34246</v>
      </c>
      <c r="D118" s="67" t="s">
        <v>166</v>
      </c>
      <c r="E118" s="57" t="s">
        <v>136</v>
      </c>
      <c r="F118" s="54" t="s">
        <v>27</v>
      </c>
      <c r="G118" s="57" t="s">
        <v>228</v>
      </c>
    </row>
    <row r="119" spans="1:9" s="121" customFormat="1" ht="13" hidden="1">
      <c r="A119" s="54"/>
      <c r="B119" s="63">
        <v>74</v>
      </c>
      <c r="C119" s="64">
        <v>36644</v>
      </c>
      <c r="D119" s="67"/>
      <c r="E119" s="57" t="s">
        <v>229</v>
      </c>
      <c r="F119" s="54" t="s">
        <v>27</v>
      </c>
      <c r="G119" s="57" t="s">
        <v>230</v>
      </c>
    </row>
    <row r="120" spans="1:9" s="121" customFormat="1" ht="13" hidden="1">
      <c r="A120" s="54"/>
      <c r="B120" s="63">
        <v>83</v>
      </c>
      <c r="C120" s="64">
        <v>37026</v>
      </c>
      <c r="D120" s="67"/>
      <c r="E120" s="57" t="s">
        <v>231</v>
      </c>
      <c r="F120" s="54" t="s">
        <v>27</v>
      </c>
      <c r="G120" s="57" t="s">
        <v>230</v>
      </c>
    </row>
    <row r="121" spans="1:9" s="120" customFormat="1" ht="13">
      <c r="A121" s="58"/>
      <c r="B121" s="62"/>
      <c r="C121" s="66" t="s">
        <v>238</v>
      </c>
      <c r="D121" s="60"/>
      <c r="E121" s="119"/>
      <c r="F121" s="58"/>
      <c r="G121" s="61"/>
      <c r="H121"/>
      <c r="I121"/>
    </row>
    <row r="122" spans="1:9" s="120" customFormat="1" ht="13">
      <c r="A122" s="58"/>
      <c r="B122" s="62"/>
      <c r="C122" s="62"/>
      <c r="D122" s="60"/>
      <c r="E122" s="119"/>
      <c r="F122" s="58"/>
      <c r="G122" s="61"/>
      <c r="H122"/>
      <c r="I122"/>
    </row>
    <row r="123" spans="1:9" ht="13" hidden="1">
      <c r="A123" s="54"/>
      <c r="B123" s="66"/>
      <c r="C123" s="66" t="s">
        <v>147</v>
      </c>
      <c r="D123" s="56"/>
      <c r="E123" s="57"/>
      <c r="F123" s="54"/>
      <c r="G123" s="57"/>
    </row>
    <row r="124" spans="1:9" ht="13" hidden="1">
      <c r="A124" s="54">
        <v>1</v>
      </c>
      <c r="B124" s="59" t="s">
        <v>27</v>
      </c>
      <c r="C124" s="64">
        <v>35981</v>
      </c>
      <c r="D124" s="56"/>
      <c r="E124" s="57" t="s">
        <v>148</v>
      </c>
      <c r="F124" s="54" t="s">
        <v>27</v>
      </c>
      <c r="G124" s="57" t="s">
        <v>149</v>
      </c>
    </row>
    <row r="125" spans="1:9" ht="13" hidden="1">
      <c r="A125" s="54">
        <v>1</v>
      </c>
      <c r="B125" s="59" t="s">
        <v>25</v>
      </c>
      <c r="C125" s="64">
        <v>37072</v>
      </c>
      <c r="D125" s="56"/>
      <c r="E125" s="57" t="s">
        <v>150</v>
      </c>
      <c r="F125" s="54" t="s">
        <v>25</v>
      </c>
      <c r="G125" s="57" t="s">
        <v>149</v>
      </c>
    </row>
    <row r="126" spans="1:9" ht="13" hidden="1">
      <c r="A126" s="54"/>
      <c r="B126" s="59"/>
      <c r="C126" s="66" t="s">
        <v>151</v>
      </c>
      <c r="D126" s="56"/>
      <c r="E126" s="57"/>
      <c r="F126" s="54"/>
      <c r="G126" s="57"/>
    </row>
    <row r="127" spans="1:9" ht="13" hidden="1">
      <c r="A127" s="54"/>
      <c r="B127" s="59"/>
      <c r="C127" s="64"/>
      <c r="D127" s="56"/>
      <c r="E127" s="57"/>
      <c r="F127" s="54"/>
      <c r="G127" s="57"/>
    </row>
    <row r="128" spans="1:9" ht="13" hidden="1">
      <c r="A128" s="54"/>
      <c r="B128" s="59"/>
      <c r="C128" s="66" t="s">
        <v>73</v>
      </c>
      <c r="D128" s="56"/>
      <c r="E128" s="57"/>
      <c r="F128" s="54"/>
      <c r="G128" s="57"/>
    </row>
    <row r="129" spans="1:7" ht="13" hidden="1">
      <c r="A129" s="54">
        <v>1</v>
      </c>
      <c r="B129" s="59" t="s">
        <v>27</v>
      </c>
      <c r="C129" s="64">
        <v>36040</v>
      </c>
      <c r="D129" s="56"/>
      <c r="E129" s="57" t="s">
        <v>74</v>
      </c>
      <c r="F129" s="54" t="s">
        <v>27</v>
      </c>
      <c r="G129" s="57" t="s">
        <v>75</v>
      </c>
    </row>
    <row r="130" spans="1:7" ht="13" hidden="1">
      <c r="A130" s="54"/>
      <c r="B130" s="66"/>
      <c r="C130" s="66" t="s">
        <v>76</v>
      </c>
      <c r="D130" s="56"/>
      <c r="E130" s="57"/>
      <c r="F130" s="54"/>
      <c r="G130" s="57"/>
    </row>
    <row r="131" spans="1:7" ht="13">
      <c r="A131" s="70"/>
      <c r="B131" s="66" t="s">
        <v>289</v>
      </c>
      <c r="C131" s="66"/>
      <c r="D131" s="56"/>
      <c r="E131" s="57"/>
      <c r="F131" s="54"/>
      <c r="G131" s="57"/>
    </row>
    <row r="132" spans="1:7" ht="13">
      <c r="A132" s="115"/>
      <c r="B132" s="66"/>
      <c r="C132" s="66"/>
      <c r="D132" s="56"/>
      <c r="E132" s="57"/>
      <c r="F132" s="54"/>
      <c r="G132" s="57"/>
    </row>
    <row r="133" spans="1:7" ht="13">
      <c r="A133" s="70"/>
      <c r="B133" s="66"/>
      <c r="C133" s="66"/>
      <c r="D133" s="66" t="s">
        <v>287</v>
      </c>
      <c r="E133" s="66"/>
      <c r="F133" s="57" t="s">
        <v>49</v>
      </c>
      <c r="G133" s="56"/>
    </row>
    <row r="134" spans="1:7" ht="13">
      <c r="A134" s="115"/>
      <c r="B134" s="66"/>
      <c r="C134" s="66"/>
      <c r="D134" s="66"/>
      <c r="E134" s="66"/>
      <c r="F134" s="57"/>
      <c r="G134" s="56"/>
    </row>
    <row r="135" spans="1:7" ht="13">
      <c r="A135" s="70"/>
      <c r="B135" s="66"/>
      <c r="C135" s="66"/>
      <c r="D135" s="66" t="s">
        <v>288</v>
      </c>
      <c r="E135" s="66"/>
      <c r="F135" s="57" t="s">
        <v>50</v>
      </c>
      <c r="G135" s="56"/>
    </row>
    <row r="136" spans="1:7" ht="13">
      <c r="A136" s="115"/>
      <c r="B136" s="66"/>
      <c r="C136" s="66"/>
      <c r="D136" s="56"/>
      <c r="E136" s="57"/>
      <c r="F136" s="54"/>
      <c r="G136" s="57"/>
    </row>
    <row r="137" spans="1:7">
      <c r="A137" s="70"/>
      <c r="C137" s="74"/>
      <c r="D137" s="69"/>
    </row>
    <row r="138" spans="1:7">
      <c r="C138" s="74"/>
      <c r="D138" s="69"/>
    </row>
    <row r="139" spans="1:7">
      <c r="C139" s="74"/>
      <c r="D139" s="69"/>
    </row>
    <row r="140" spans="1:7">
      <c r="C140" s="74"/>
      <c r="D140" s="69"/>
    </row>
    <row r="141" spans="1:7">
      <c r="C141" s="74"/>
      <c r="D141" s="69"/>
    </row>
    <row r="142" spans="1:7">
      <c r="C142" s="74"/>
      <c r="D142" s="69"/>
    </row>
    <row r="143" spans="1:7">
      <c r="C143" s="74"/>
      <c r="D143" s="69"/>
    </row>
    <row r="146" spans="1:7">
      <c r="A146" s="75"/>
      <c r="B146" s="75"/>
      <c r="C146" s="76"/>
      <c r="D146" s="75"/>
      <c r="E146" s="77"/>
      <c r="F146" s="75"/>
      <c r="G146" s="77"/>
    </row>
    <row r="147" spans="1:7">
      <c r="A147" s="75"/>
      <c r="B147" s="75"/>
      <c r="C147" s="76"/>
      <c r="D147" s="75"/>
      <c r="E147" s="77"/>
      <c r="F147" s="75"/>
      <c r="G147" s="77"/>
    </row>
    <row r="148" spans="1:7">
      <c r="A148" s="75"/>
      <c r="B148" s="75"/>
      <c r="C148" s="76"/>
      <c r="D148" s="75"/>
      <c r="E148" s="77"/>
      <c r="F148" s="75"/>
      <c r="G148" s="77"/>
    </row>
  </sheetData>
  <mergeCells count="9">
    <mergeCell ref="A8:G8"/>
    <mergeCell ref="A9:G9"/>
    <mergeCell ref="F11:G11"/>
    <mergeCell ref="A1:G1"/>
    <mergeCell ref="A2:G2"/>
    <mergeCell ref="A3:G3"/>
    <mergeCell ref="A5:G5"/>
    <mergeCell ref="A6:G6"/>
    <mergeCell ref="A7:G7"/>
  </mergeCells>
  <conditionalFormatting sqref="D17:D24">
    <cfRule type="duplicateValues" dxfId="15" priority="76"/>
  </conditionalFormatting>
  <conditionalFormatting sqref="D28:D29">
    <cfRule type="duplicateValues" dxfId="14" priority="17"/>
  </conditionalFormatting>
  <conditionalFormatting sqref="D37:D46">
    <cfRule type="duplicateValues" dxfId="13" priority="16"/>
  </conditionalFormatting>
  <conditionalFormatting sqref="D59:D60">
    <cfRule type="duplicateValues" dxfId="12" priority="14"/>
  </conditionalFormatting>
  <conditionalFormatting sqref="D68:D81">
    <cfRule type="duplicateValues" dxfId="11" priority="12"/>
  </conditionalFormatting>
  <conditionalFormatting sqref="D85:D90">
    <cfRule type="duplicateValues" dxfId="10" priority="11"/>
  </conditionalFormatting>
  <conditionalFormatting sqref="D91">
    <cfRule type="duplicateValues" dxfId="9" priority="10"/>
  </conditionalFormatting>
  <conditionalFormatting sqref="D96:D100">
    <cfRule type="duplicateValues" dxfId="8" priority="9"/>
  </conditionalFormatting>
  <conditionalFormatting sqref="D119:D120">
    <cfRule type="duplicateValues" dxfId="7" priority="6"/>
  </conditionalFormatting>
  <conditionalFormatting sqref="E50:E55">
    <cfRule type="duplicateValues" dxfId="6" priority="82"/>
  </conditionalFormatting>
  <conditionalFormatting sqref="D50:D55">
    <cfRule type="duplicateValues" dxfId="5" priority="84"/>
  </conditionalFormatting>
  <conditionalFormatting sqref="D13">
    <cfRule type="duplicateValues" dxfId="4" priority="5"/>
  </conditionalFormatting>
  <conditionalFormatting sqref="D64">
    <cfRule type="duplicateValues" dxfId="3" priority="4"/>
  </conditionalFormatting>
  <conditionalFormatting sqref="D104:D108">
    <cfRule type="duplicateValues" dxfId="2" priority="3"/>
  </conditionalFormatting>
  <conditionalFormatting sqref="D112:D114">
    <cfRule type="duplicateValues" dxfId="1" priority="2"/>
  </conditionalFormatting>
  <conditionalFormatting sqref="D118">
    <cfRule type="duplicateValues" dxfId="0" priority="1"/>
  </conditionalFormatting>
  <pageMargins left="0.39370078740157483" right="0.39370078740157483" top="0.39370078740157483" bottom="0.39370078740157483" header="0.19685039370078741" footer="0.19685039370078741"/>
  <pageSetup paperSize="9" scale="70" fitToHeight="0" orientation="portrait" r:id="rId1"/>
  <headerFooter>
    <oddFooter>&amp;R&amp;P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theme="3" tint="-0.249977111117893"/>
    <pageSetUpPr fitToPage="1"/>
  </sheetPr>
  <dimension ref="A1:O90"/>
  <sheetViews>
    <sheetView view="pageBreakPreview" topLeftCell="A54" zoomScale="85" zoomScaleNormal="90" zoomScaleSheetLayoutView="85" workbookViewId="0">
      <selection activeCell="F68" sqref="F68"/>
    </sheetView>
  </sheetViews>
  <sheetFormatPr baseColWidth="10" defaultColWidth="9.1640625" defaultRowHeight="14"/>
  <cols>
    <col min="1" max="1" width="7" style="1" customWidth="1"/>
    <col min="2" max="2" width="8.1640625" style="25" customWidth="1"/>
    <col min="3" max="3" width="15.6640625" style="25" bestFit="1" customWidth="1"/>
    <col min="4" max="4" width="14.1640625" style="21" customWidth="1"/>
    <col min="5" max="5" width="31.33203125" style="1" customWidth="1"/>
    <col min="6" max="6" width="6.5" style="1" bestFit="1" customWidth="1"/>
    <col min="7" max="7" width="9.5" style="1" customWidth="1"/>
    <col min="8" max="8" width="28.83203125" style="1" customWidth="1"/>
    <col min="9" max="9" width="21.1640625" style="1" customWidth="1"/>
    <col min="10" max="10" width="17.33203125" style="1" customWidth="1"/>
    <col min="11" max="11" width="17.1640625" style="1" customWidth="1"/>
    <col min="12" max="12" width="12.5" style="1" customWidth="1"/>
    <col min="13" max="13" width="15.6640625" style="1" customWidth="1"/>
    <col min="14" max="16384" width="9.1640625" style="1"/>
  </cols>
  <sheetData>
    <row r="1" spans="1:15" ht="15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5" ht="15">
      <c r="A2" s="211" t="s">
        <v>87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5" ht="15">
      <c r="A3" s="211" t="s">
        <v>14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5" ht="15">
      <c r="A4" s="211" t="s">
        <v>52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5" ht="5.25" customHeight="1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5" s="2" customFormat="1" ht="29">
      <c r="A6" s="216" t="s">
        <v>242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O6"/>
    </row>
    <row r="7" spans="1:15" s="2" customFormat="1" ht="19.5" customHeight="1">
      <c r="A7" s="217" t="s">
        <v>85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</row>
    <row r="8" spans="1:15" s="2" customFormat="1" ht="4.5" customHeight="1" thickBot="1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9" spans="1:15" ht="20" thickTop="1">
      <c r="A9" s="213" t="s">
        <v>108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5"/>
    </row>
    <row r="10" spans="1:15" ht="18" customHeight="1">
      <c r="A10" s="199" t="s">
        <v>237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</row>
    <row r="11" spans="1:15" ht="18" customHeight="1">
      <c r="A11" s="199" t="s">
        <v>48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1"/>
    </row>
    <row r="12" spans="1:15" ht="19.5" customHeight="1">
      <c r="A12" s="199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1"/>
    </row>
    <row r="13" spans="1:15" ht="16">
      <c r="A13" s="35" t="s">
        <v>88</v>
      </c>
      <c r="B13" s="87"/>
      <c r="C13" s="89"/>
      <c r="D13" s="19"/>
      <c r="E13" s="10"/>
      <c r="F13" s="6"/>
      <c r="G13" s="6"/>
      <c r="H13" s="7" t="s">
        <v>263</v>
      </c>
      <c r="I13" s="6"/>
      <c r="J13" s="7"/>
      <c r="K13" s="7"/>
      <c r="L13" s="97" t="s">
        <v>102</v>
      </c>
      <c r="M13" s="99" t="s">
        <v>264</v>
      </c>
    </row>
    <row r="14" spans="1:15" ht="16">
      <c r="A14" s="130" t="s">
        <v>262</v>
      </c>
      <c r="B14" s="24"/>
      <c r="C14" s="24"/>
      <c r="D14" s="20"/>
      <c r="E14" s="8"/>
      <c r="F14" s="8"/>
      <c r="G14" s="8"/>
      <c r="H14" s="9" t="s">
        <v>277</v>
      </c>
      <c r="I14" s="8"/>
      <c r="J14" s="9"/>
      <c r="K14" s="9"/>
      <c r="L14" s="98" t="s">
        <v>103</v>
      </c>
      <c r="M14" s="100">
        <v>10903</v>
      </c>
    </row>
    <row r="15" spans="1:15" ht="15">
      <c r="A15" s="218" t="s">
        <v>13</v>
      </c>
      <c r="B15" s="219"/>
      <c r="C15" s="219"/>
      <c r="D15" s="219"/>
      <c r="E15" s="219"/>
      <c r="F15" s="219"/>
      <c r="G15" s="219"/>
      <c r="H15" s="220"/>
      <c r="I15" s="221" t="s">
        <v>1</v>
      </c>
      <c r="J15" s="219"/>
      <c r="K15" s="219"/>
      <c r="L15" s="219"/>
      <c r="M15" s="222"/>
    </row>
    <row r="16" spans="1:15" ht="15">
      <c r="A16" s="36" t="s">
        <v>96</v>
      </c>
      <c r="B16" s="26"/>
      <c r="C16" s="26"/>
      <c r="D16" s="22"/>
      <c r="E16" s="14"/>
      <c r="F16" s="16"/>
      <c r="G16" s="14"/>
      <c r="H16" s="17"/>
      <c r="I16" s="13" t="s">
        <v>324</v>
      </c>
      <c r="J16" s="12"/>
      <c r="K16" s="12"/>
      <c r="L16" s="88"/>
      <c r="M16" s="82">
        <v>25</v>
      </c>
    </row>
    <row r="17" spans="1:13" ht="15">
      <c r="A17" s="36" t="s">
        <v>97</v>
      </c>
      <c r="B17" s="26"/>
      <c r="C17" s="26"/>
      <c r="D17" s="22"/>
      <c r="E17" s="12"/>
      <c r="F17" s="16"/>
      <c r="G17" s="14"/>
      <c r="H17" s="17" t="s">
        <v>49</v>
      </c>
      <c r="I17" s="13" t="s">
        <v>2</v>
      </c>
      <c r="J17" s="12"/>
      <c r="K17" s="12"/>
      <c r="L17" s="88"/>
      <c r="M17" s="91"/>
    </row>
    <row r="18" spans="1:13" ht="15">
      <c r="A18" s="37" t="s">
        <v>98</v>
      </c>
      <c r="B18" s="88"/>
      <c r="C18" s="88"/>
      <c r="D18" s="23"/>
      <c r="E18" s="12"/>
      <c r="F18" s="12"/>
      <c r="G18" s="11"/>
      <c r="H18" s="43" t="s">
        <v>50</v>
      </c>
      <c r="I18" s="13" t="s">
        <v>3</v>
      </c>
      <c r="J18" s="12"/>
      <c r="K18" s="12"/>
      <c r="L18" s="88"/>
      <c r="M18" s="91"/>
    </row>
    <row r="19" spans="1:13" ht="15">
      <c r="A19" s="37" t="s">
        <v>99</v>
      </c>
      <c r="B19" s="32"/>
      <c r="C19" s="32"/>
      <c r="D19" s="42"/>
      <c r="E19" s="11"/>
      <c r="F19" s="11"/>
      <c r="G19" s="11"/>
      <c r="H19" s="12" t="s">
        <v>51</v>
      </c>
      <c r="I19" s="13" t="s">
        <v>100</v>
      </c>
      <c r="J19" s="12"/>
      <c r="K19" s="12"/>
      <c r="L19" s="88"/>
      <c r="M19" s="91" t="s">
        <v>320</v>
      </c>
    </row>
    <row r="20" spans="1:13">
      <c r="A20" s="33"/>
      <c r="M20" s="34"/>
    </row>
    <row r="21" spans="1:13" s="3" customFormat="1" ht="26.25" customHeight="1">
      <c r="A21" s="38" t="s">
        <v>9</v>
      </c>
      <c r="B21" s="5" t="s">
        <v>17</v>
      </c>
      <c r="C21" s="5" t="s">
        <v>95</v>
      </c>
      <c r="D21" s="18" t="s">
        <v>15</v>
      </c>
      <c r="E21" s="5" t="s">
        <v>4</v>
      </c>
      <c r="F21" s="5" t="s">
        <v>10</v>
      </c>
      <c r="G21" s="5" t="s">
        <v>12</v>
      </c>
      <c r="H21" s="117" t="s">
        <v>18</v>
      </c>
      <c r="I21" s="5" t="s">
        <v>11</v>
      </c>
      <c r="J21" s="5" t="s">
        <v>107</v>
      </c>
      <c r="K21" s="5" t="s">
        <v>101</v>
      </c>
      <c r="L21" s="15" t="s">
        <v>109</v>
      </c>
      <c r="M21" s="39" t="s">
        <v>19</v>
      </c>
    </row>
    <row r="22" spans="1:13" s="4" customFormat="1" ht="30" customHeight="1">
      <c r="A22" s="40">
        <v>1</v>
      </c>
      <c r="B22" s="46">
        <v>91</v>
      </c>
      <c r="C22" s="46" t="s">
        <v>157</v>
      </c>
      <c r="D22" s="27"/>
      <c r="E22" s="29" t="s">
        <v>129</v>
      </c>
      <c r="F22" s="80">
        <v>34492</v>
      </c>
      <c r="G22" s="28" t="s">
        <v>27</v>
      </c>
      <c r="H22" s="131" t="s">
        <v>128</v>
      </c>
      <c r="I22" s="96">
        <v>2.1666666666666667E-2</v>
      </c>
      <c r="J22" s="96"/>
      <c r="K22" s="44">
        <v>48.076923076923073</v>
      </c>
      <c r="L22" s="118" t="s">
        <v>27</v>
      </c>
      <c r="M22" s="49"/>
    </row>
    <row r="23" spans="1:13" s="4" customFormat="1" ht="30" customHeight="1">
      <c r="A23" s="40">
        <v>2</v>
      </c>
      <c r="B23" s="46">
        <v>99</v>
      </c>
      <c r="C23" s="46" t="s">
        <v>180</v>
      </c>
      <c r="D23" s="27"/>
      <c r="E23" s="29" t="s">
        <v>179</v>
      </c>
      <c r="F23" s="80">
        <v>32896</v>
      </c>
      <c r="G23" s="28" t="s">
        <v>27</v>
      </c>
      <c r="H23" s="131" t="s">
        <v>128</v>
      </c>
      <c r="I23" s="96">
        <v>2.2001157407407407E-2</v>
      </c>
      <c r="J23" s="96">
        <v>3.3449074074073937E-4</v>
      </c>
      <c r="K23" s="44">
        <v>47.345994002840762</v>
      </c>
      <c r="L23" s="118" t="s">
        <v>25</v>
      </c>
      <c r="M23" s="49"/>
    </row>
    <row r="24" spans="1:13" s="4" customFormat="1" ht="30" customHeight="1">
      <c r="A24" s="40">
        <v>3</v>
      </c>
      <c r="B24" s="46">
        <v>49</v>
      </c>
      <c r="C24" s="46" t="s">
        <v>93</v>
      </c>
      <c r="D24" s="27"/>
      <c r="E24" s="29" t="s">
        <v>33</v>
      </c>
      <c r="F24" s="80">
        <v>35266</v>
      </c>
      <c r="G24" s="28" t="s">
        <v>27</v>
      </c>
      <c r="H24" s="131" t="s">
        <v>31</v>
      </c>
      <c r="I24" s="96">
        <v>2.2142361111111109E-2</v>
      </c>
      <c r="J24" s="96">
        <v>4.7569444444444178E-4</v>
      </c>
      <c r="K24" s="44">
        <v>47.044064607182065</v>
      </c>
      <c r="L24" s="118" t="s">
        <v>25</v>
      </c>
      <c r="M24" s="49"/>
    </row>
    <row r="25" spans="1:13" s="4" customFormat="1" ht="30" customHeight="1">
      <c r="A25" s="40">
        <v>4</v>
      </c>
      <c r="B25" s="46">
        <v>43</v>
      </c>
      <c r="C25" s="46" t="s">
        <v>193</v>
      </c>
      <c r="D25" s="27"/>
      <c r="E25" s="29" t="s">
        <v>191</v>
      </c>
      <c r="F25" s="80">
        <v>34420</v>
      </c>
      <c r="G25" s="28" t="s">
        <v>27</v>
      </c>
      <c r="H25" s="131" t="s">
        <v>31</v>
      </c>
      <c r="I25" s="96">
        <v>2.2207175925925925E-2</v>
      </c>
      <c r="J25" s="96">
        <v>5.4050925925925794E-4</v>
      </c>
      <c r="K25" s="44">
        <v>46.906759785271284</v>
      </c>
      <c r="L25" s="118" t="s">
        <v>25</v>
      </c>
      <c r="M25" s="48"/>
    </row>
    <row r="26" spans="1:13" s="4" customFormat="1" ht="30" customHeight="1">
      <c r="A26" s="40">
        <v>5</v>
      </c>
      <c r="B26" s="46">
        <v>67</v>
      </c>
      <c r="C26" s="46" t="s">
        <v>114</v>
      </c>
      <c r="D26" s="27"/>
      <c r="E26" s="29" t="s">
        <v>61</v>
      </c>
      <c r="F26" s="80">
        <v>36605</v>
      </c>
      <c r="G26" s="28" t="s">
        <v>27</v>
      </c>
      <c r="H26" s="131" t="s">
        <v>60</v>
      </c>
      <c r="I26" s="96">
        <v>2.2561342592592595E-2</v>
      </c>
      <c r="J26" s="96">
        <v>8.9467592592592723E-4</v>
      </c>
      <c r="K26" s="44">
        <v>46.170420150823368</v>
      </c>
      <c r="L26" s="118" t="s">
        <v>25</v>
      </c>
      <c r="M26" s="48"/>
    </row>
    <row r="27" spans="1:13" s="4" customFormat="1" ht="30" customHeight="1">
      <c r="A27" s="40">
        <v>6</v>
      </c>
      <c r="B27" s="46">
        <v>61</v>
      </c>
      <c r="C27" s="46" t="s">
        <v>175</v>
      </c>
      <c r="D27" s="27"/>
      <c r="E27" s="29" t="s">
        <v>174</v>
      </c>
      <c r="F27" s="80">
        <v>30135</v>
      </c>
      <c r="G27" s="28" t="s">
        <v>29</v>
      </c>
      <c r="H27" s="131" t="s">
        <v>128</v>
      </c>
      <c r="I27" s="96">
        <v>2.2633101851851852E-2</v>
      </c>
      <c r="J27" s="96">
        <v>9.6643518518518476E-4</v>
      </c>
      <c r="K27" s="44">
        <v>46.024034773715165</v>
      </c>
      <c r="L27" s="118" t="s">
        <v>25</v>
      </c>
      <c r="M27" s="48"/>
    </row>
    <row r="28" spans="1:13" s="4" customFormat="1" ht="30" customHeight="1">
      <c r="A28" s="40">
        <v>7</v>
      </c>
      <c r="B28" s="46">
        <v>81</v>
      </c>
      <c r="C28" s="46" t="s">
        <v>158</v>
      </c>
      <c r="D28" s="27"/>
      <c r="E28" s="29" t="s">
        <v>130</v>
      </c>
      <c r="F28" s="80">
        <v>35755</v>
      </c>
      <c r="G28" s="28" t="s">
        <v>27</v>
      </c>
      <c r="H28" s="131" t="s">
        <v>128</v>
      </c>
      <c r="I28" s="96">
        <v>2.2784722222222224E-2</v>
      </c>
      <c r="J28" s="96">
        <v>1.1180555555555562E-3</v>
      </c>
      <c r="K28" s="44">
        <v>45.717768972874119</v>
      </c>
      <c r="L28" s="118" t="s">
        <v>25</v>
      </c>
      <c r="M28" s="48"/>
    </row>
    <row r="29" spans="1:13" s="4" customFormat="1" ht="30" customHeight="1">
      <c r="A29" s="40">
        <v>8</v>
      </c>
      <c r="B29" s="46">
        <v>86</v>
      </c>
      <c r="C29" s="46" t="s">
        <v>111</v>
      </c>
      <c r="D29" s="27"/>
      <c r="E29" s="29" t="s">
        <v>65</v>
      </c>
      <c r="F29" s="80">
        <v>36709</v>
      </c>
      <c r="G29" s="28" t="s">
        <v>27</v>
      </c>
      <c r="H29" s="131" t="s">
        <v>258</v>
      </c>
      <c r="I29" s="96">
        <v>2.2799768518518518E-2</v>
      </c>
      <c r="J29" s="96">
        <v>1.1331018518518504E-3</v>
      </c>
      <c r="K29" s="44">
        <v>45.687598355246458</v>
      </c>
      <c r="L29" s="118" t="s">
        <v>25</v>
      </c>
      <c r="M29" s="48"/>
    </row>
    <row r="30" spans="1:13" s="4" customFormat="1" ht="30" customHeight="1">
      <c r="A30" s="40">
        <v>9</v>
      </c>
      <c r="B30" s="46">
        <v>88</v>
      </c>
      <c r="C30" s="46" t="s">
        <v>118</v>
      </c>
      <c r="D30" s="27"/>
      <c r="E30" s="29" t="s">
        <v>36</v>
      </c>
      <c r="F30" s="80">
        <v>35369</v>
      </c>
      <c r="G30" s="28" t="s">
        <v>25</v>
      </c>
      <c r="H30" s="131" t="s">
        <v>31</v>
      </c>
      <c r="I30" s="96">
        <v>2.3030092592592592E-2</v>
      </c>
      <c r="J30" s="96">
        <v>1.3634259259259242E-3</v>
      </c>
      <c r="K30" s="44">
        <v>45.23067644989446</v>
      </c>
      <c r="L30" s="118" t="s">
        <v>25</v>
      </c>
      <c r="M30" s="48"/>
    </row>
    <row r="31" spans="1:13" s="4" customFormat="1" ht="30" customHeight="1">
      <c r="A31" s="40">
        <v>10</v>
      </c>
      <c r="B31" s="46">
        <v>71</v>
      </c>
      <c r="C31" s="46" t="s">
        <v>159</v>
      </c>
      <c r="D31" s="27"/>
      <c r="E31" s="29" t="s">
        <v>131</v>
      </c>
      <c r="F31" s="80">
        <v>36398</v>
      </c>
      <c r="G31" s="28" t="s">
        <v>27</v>
      </c>
      <c r="H31" s="131" t="s">
        <v>128</v>
      </c>
      <c r="I31" s="96">
        <v>2.3038194444444441E-2</v>
      </c>
      <c r="J31" s="96">
        <v>1.3715277777777736E-3</v>
      </c>
      <c r="K31" s="44">
        <v>45.214770158251703</v>
      </c>
      <c r="L31" s="118" t="s">
        <v>25</v>
      </c>
      <c r="M31" s="48"/>
    </row>
    <row r="32" spans="1:13" s="4" customFormat="1" ht="30" customHeight="1">
      <c r="A32" s="40">
        <v>11</v>
      </c>
      <c r="B32" s="46">
        <v>58</v>
      </c>
      <c r="C32" s="46" t="s">
        <v>152</v>
      </c>
      <c r="D32" s="27"/>
      <c r="E32" s="29" t="s">
        <v>137</v>
      </c>
      <c r="F32" s="80">
        <v>37062</v>
      </c>
      <c r="G32" s="28" t="s">
        <v>25</v>
      </c>
      <c r="H32" s="131" t="s">
        <v>247</v>
      </c>
      <c r="I32" s="96">
        <v>2.3042824074074073E-2</v>
      </c>
      <c r="J32" s="96">
        <v>1.3761574074074058E-3</v>
      </c>
      <c r="K32" s="44">
        <v>45.20568587071174</v>
      </c>
      <c r="L32" s="92"/>
      <c r="M32" s="48"/>
    </row>
    <row r="33" spans="1:13" s="4" customFormat="1" ht="30" customHeight="1">
      <c r="A33" s="40">
        <v>12</v>
      </c>
      <c r="B33" s="46">
        <v>60</v>
      </c>
      <c r="C33" s="46" t="s">
        <v>163</v>
      </c>
      <c r="D33" s="27"/>
      <c r="E33" s="29" t="s">
        <v>139</v>
      </c>
      <c r="F33" s="80">
        <v>37200</v>
      </c>
      <c r="G33" s="28" t="s">
        <v>25</v>
      </c>
      <c r="H33" s="131" t="s">
        <v>246</v>
      </c>
      <c r="I33" s="96">
        <v>2.3126157407407408E-2</v>
      </c>
      <c r="J33" s="96">
        <v>1.4594907407407404E-3</v>
      </c>
      <c r="K33" s="44">
        <v>45.042790651118565</v>
      </c>
      <c r="L33" s="93"/>
      <c r="M33" s="45"/>
    </row>
    <row r="34" spans="1:13" s="4" customFormat="1" ht="30" customHeight="1">
      <c r="A34" s="40">
        <v>13</v>
      </c>
      <c r="B34" s="46">
        <v>50</v>
      </c>
      <c r="C34" s="46" t="s">
        <v>124</v>
      </c>
      <c r="D34" s="27"/>
      <c r="E34" s="29" t="s">
        <v>58</v>
      </c>
      <c r="F34" s="80">
        <v>36970</v>
      </c>
      <c r="G34" s="28" t="s">
        <v>25</v>
      </c>
      <c r="H34" s="131" t="s">
        <v>26</v>
      </c>
      <c r="I34" s="96">
        <v>2.3174768518518522E-2</v>
      </c>
      <c r="J34" s="96">
        <v>1.5081018518518542E-3</v>
      </c>
      <c r="K34" s="44">
        <v>44.948309444139234</v>
      </c>
      <c r="L34" s="94"/>
      <c r="M34" s="47"/>
    </row>
    <row r="35" spans="1:13" s="4" customFormat="1" ht="30" customHeight="1">
      <c r="A35" s="40">
        <v>14</v>
      </c>
      <c r="B35" s="46">
        <v>75</v>
      </c>
      <c r="C35" s="46" t="s">
        <v>123</v>
      </c>
      <c r="D35" s="27"/>
      <c r="E35" s="29" t="s">
        <v>57</v>
      </c>
      <c r="F35" s="80">
        <v>34801</v>
      </c>
      <c r="G35" s="28" t="s">
        <v>27</v>
      </c>
      <c r="H35" s="131" t="s">
        <v>31</v>
      </c>
      <c r="I35" s="96">
        <v>2.3307870370370368E-2</v>
      </c>
      <c r="J35" s="96">
        <v>1.6412037037037003E-3</v>
      </c>
      <c r="K35" s="44">
        <v>44.691627768398057</v>
      </c>
      <c r="L35" s="94"/>
      <c r="M35" s="47"/>
    </row>
    <row r="36" spans="1:13" s="4" customFormat="1" ht="30" customHeight="1">
      <c r="A36" s="40">
        <v>15</v>
      </c>
      <c r="B36" s="46">
        <v>37</v>
      </c>
      <c r="C36" s="46" t="s">
        <v>110</v>
      </c>
      <c r="D36" s="27"/>
      <c r="E36" s="29" t="s">
        <v>71</v>
      </c>
      <c r="F36" s="80">
        <v>37155</v>
      </c>
      <c r="G36" s="28" t="s">
        <v>25</v>
      </c>
      <c r="H36" s="131" t="s">
        <v>256</v>
      </c>
      <c r="I36" s="96">
        <v>2.3386574074074077E-2</v>
      </c>
      <c r="J36" s="96">
        <v>1.7199074074074096E-3</v>
      </c>
      <c r="K36" s="44">
        <v>44.541225378600409</v>
      </c>
      <c r="L36" s="95"/>
      <c r="M36" s="45"/>
    </row>
    <row r="37" spans="1:13" s="4" customFormat="1" ht="30" customHeight="1">
      <c r="A37" s="40">
        <v>16</v>
      </c>
      <c r="B37" s="46">
        <v>73</v>
      </c>
      <c r="C37" s="46" t="s">
        <v>280</v>
      </c>
      <c r="D37" s="27"/>
      <c r="E37" s="29" t="s">
        <v>216</v>
      </c>
      <c r="F37" s="80">
        <v>34914</v>
      </c>
      <c r="G37" s="28" t="s">
        <v>27</v>
      </c>
      <c r="H37" s="131" t="s">
        <v>214</v>
      </c>
      <c r="I37" s="96">
        <v>2.3410879629629632E-2</v>
      </c>
      <c r="J37" s="96">
        <v>1.7442129629629648E-3</v>
      </c>
      <c r="K37" s="44">
        <v>44.494981954812872</v>
      </c>
      <c r="L37" s="95"/>
      <c r="M37" s="45"/>
    </row>
    <row r="38" spans="1:13" s="4" customFormat="1" ht="30" customHeight="1">
      <c r="A38" s="40">
        <v>17</v>
      </c>
      <c r="B38" s="46">
        <v>45</v>
      </c>
      <c r="C38" s="46" t="s">
        <v>272</v>
      </c>
      <c r="D38" s="27"/>
      <c r="E38" s="29" t="s">
        <v>208</v>
      </c>
      <c r="F38" s="80">
        <v>37112</v>
      </c>
      <c r="G38" s="28" t="s">
        <v>27</v>
      </c>
      <c r="H38" s="131" t="s">
        <v>260</v>
      </c>
      <c r="I38" s="96">
        <v>2.3436342592592595E-2</v>
      </c>
      <c r="J38" s="96">
        <v>1.769675925925928E-3</v>
      </c>
      <c r="K38" s="44">
        <v>44.446639340214325</v>
      </c>
      <c r="L38" s="95"/>
      <c r="M38" s="45"/>
    </row>
    <row r="39" spans="1:13" s="4" customFormat="1" ht="30" customHeight="1">
      <c r="A39" s="40">
        <v>18</v>
      </c>
      <c r="B39" s="46">
        <v>65</v>
      </c>
      <c r="C39" s="46" t="s">
        <v>90</v>
      </c>
      <c r="D39" s="27"/>
      <c r="E39" s="29" t="s">
        <v>54</v>
      </c>
      <c r="F39" s="80">
        <v>37061</v>
      </c>
      <c r="G39" s="28" t="s">
        <v>25</v>
      </c>
      <c r="H39" s="131" t="s">
        <v>31</v>
      </c>
      <c r="I39" s="96">
        <v>2.3533564814814816E-2</v>
      </c>
      <c r="J39" s="96">
        <v>1.8668981481481488E-3</v>
      </c>
      <c r="K39" s="44">
        <v>44.26302070525746</v>
      </c>
      <c r="L39" s="95"/>
      <c r="M39" s="45"/>
    </row>
    <row r="40" spans="1:13" s="4" customFormat="1" ht="30" customHeight="1">
      <c r="A40" s="40">
        <v>19</v>
      </c>
      <c r="B40" s="46">
        <v>41</v>
      </c>
      <c r="C40" s="46" t="s">
        <v>94</v>
      </c>
      <c r="D40" s="27"/>
      <c r="E40" s="29" t="s">
        <v>39</v>
      </c>
      <c r="F40" s="80">
        <v>36618</v>
      </c>
      <c r="G40" s="28" t="s">
        <v>27</v>
      </c>
      <c r="H40" s="131" t="s">
        <v>31</v>
      </c>
      <c r="I40" s="96">
        <v>2.3556712962962963E-2</v>
      </c>
      <c r="J40" s="96">
        <v>1.8900462962962959E-3</v>
      </c>
      <c r="K40" s="44">
        <v>44.219525377094286</v>
      </c>
      <c r="L40" s="95"/>
      <c r="M40" s="45"/>
    </row>
    <row r="41" spans="1:13" s="4" customFormat="1" ht="30" customHeight="1">
      <c r="A41" s="40">
        <v>20</v>
      </c>
      <c r="B41" s="46">
        <v>66</v>
      </c>
      <c r="C41" s="46" t="s">
        <v>167</v>
      </c>
      <c r="D41" s="27"/>
      <c r="E41" s="29" t="s">
        <v>79</v>
      </c>
      <c r="F41" s="80">
        <v>36588</v>
      </c>
      <c r="G41" s="28" t="s">
        <v>25</v>
      </c>
      <c r="H41" s="131" t="s">
        <v>43</v>
      </c>
      <c r="I41" s="96">
        <v>2.3627314814814813E-2</v>
      </c>
      <c r="J41" s="96">
        <v>1.9606481481481454E-3</v>
      </c>
      <c r="K41" s="44">
        <v>44.08739100617224</v>
      </c>
      <c r="L41" s="95"/>
      <c r="M41" s="45"/>
    </row>
    <row r="42" spans="1:13" s="4" customFormat="1" ht="30" customHeight="1">
      <c r="A42" s="40">
        <v>21</v>
      </c>
      <c r="B42" s="46">
        <v>79</v>
      </c>
      <c r="C42" s="46" t="s">
        <v>275</v>
      </c>
      <c r="D42" s="27"/>
      <c r="E42" s="29" t="s">
        <v>223</v>
      </c>
      <c r="F42" s="80">
        <v>36878</v>
      </c>
      <c r="G42" s="28" t="s">
        <v>25</v>
      </c>
      <c r="H42" s="131" t="s">
        <v>257</v>
      </c>
      <c r="I42" s="96">
        <v>2.3651620370370368E-2</v>
      </c>
      <c r="J42" s="96">
        <v>1.9849537037037006E-3</v>
      </c>
      <c r="K42" s="44">
        <v>44.042084658673851</v>
      </c>
      <c r="L42" s="95"/>
      <c r="M42" s="45"/>
    </row>
    <row r="43" spans="1:13" s="4" customFormat="1" ht="30" customHeight="1">
      <c r="A43" s="40">
        <v>22</v>
      </c>
      <c r="B43" s="46">
        <v>94</v>
      </c>
      <c r="C43" s="46" t="s">
        <v>168</v>
      </c>
      <c r="D43" s="27"/>
      <c r="E43" s="29" t="s">
        <v>80</v>
      </c>
      <c r="F43" s="80">
        <v>37248</v>
      </c>
      <c r="G43" s="28" t="s">
        <v>25</v>
      </c>
      <c r="H43" s="131" t="s">
        <v>265</v>
      </c>
      <c r="I43" s="96">
        <v>2.365625E-2</v>
      </c>
      <c r="J43" s="96">
        <v>1.9895833333333328E-3</v>
      </c>
      <c r="K43" s="44">
        <v>44.033465433729639</v>
      </c>
      <c r="L43" s="95"/>
      <c r="M43" s="45"/>
    </row>
    <row r="44" spans="1:13" s="4" customFormat="1" ht="30" customHeight="1">
      <c r="A44" s="40">
        <v>23</v>
      </c>
      <c r="B44" s="46">
        <v>77</v>
      </c>
      <c r="C44" s="46" t="s">
        <v>113</v>
      </c>
      <c r="D44" s="27"/>
      <c r="E44" s="29" t="s">
        <v>66</v>
      </c>
      <c r="F44" s="80">
        <v>35877</v>
      </c>
      <c r="G44" s="28" t="s">
        <v>27</v>
      </c>
      <c r="H44" s="131" t="s">
        <v>256</v>
      </c>
      <c r="I44" s="96">
        <v>2.4114583333333332E-2</v>
      </c>
      <c r="J44" s="96">
        <v>2.4479166666666642E-3</v>
      </c>
      <c r="K44" s="44">
        <v>43.196544276457885</v>
      </c>
      <c r="L44" s="95"/>
      <c r="M44" s="45"/>
    </row>
    <row r="45" spans="1:13" s="4" customFormat="1" ht="30" customHeight="1">
      <c r="A45" s="40">
        <v>24</v>
      </c>
      <c r="B45" s="46">
        <v>100</v>
      </c>
      <c r="C45" s="46" t="s">
        <v>120</v>
      </c>
      <c r="D45" s="27"/>
      <c r="E45" s="29" t="s">
        <v>38</v>
      </c>
      <c r="F45" s="80">
        <v>35471</v>
      </c>
      <c r="G45" s="28" t="s">
        <v>27</v>
      </c>
      <c r="H45" s="131" t="s">
        <v>31</v>
      </c>
      <c r="I45" s="96">
        <v>2.4123842592592589E-2</v>
      </c>
      <c r="J45" s="96">
        <v>2.4571759259259217E-3</v>
      </c>
      <c r="K45" s="44">
        <v>43.179964496473644</v>
      </c>
      <c r="L45" s="95"/>
      <c r="M45" s="45"/>
    </row>
    <row r="46" spans="1:13" s="4" customFormat="1" ht="30" customHeight="1">
      <c r="A46" s="40">
        <v>25</v>
      </c>
      <c r="B46" s="46">
        <v>64</v>
      </c>
      <c r="C46" s="46" t="s">
        <v>166</v>
      </c>
      <c r="D46" s="27"/>
      <c r="E46" s="29" t="s">
        <v>136</v>
      </c>
      <c r="F46" s="80">
        <v>34246</v>
      </c>
      <c r="G46" s="28" t="s">
        <v>27</v>
      </c>
      <c r="H46" s="131" t="s">
        <v>248</v>
      </c>
      <c r="I46" s="96">
        <v>2.4219907407407409E-2</v>
      </c>
      <c r="J46" s="96">
        <v>2.5532407407407413E-3</v>
      </c>
      <c r="K46" s="44">
        <v>43.008697314345788</v>
      </c>
      <c r="L46" s="95"/>
      <c r="M46" s="45"/>
    </row>
    <row r="47" spans="1:13" s="4" customFormat="1" ht="30" customHeight="1">
      <c r="A47" s="40">
        <v>26</v>
      </c>
      <c r="B47" s="46">
        <v>57</v>
      </c>
      <c r="C47" s="46" t="s">
        <v>117</v>
      </c>
      <c r="D47" s="27"/>
      <c r="E47" s="29" t="s">
        <v>63</v>
      </c>
      <c r="F47" s="80">
        <v>36777</v>
      </c>
      <c r="G47" s="28" t="s">
        <v>27</v>
      </c>
      <c r="H47" s="131" t="s">
        <v>60</v>
      </c>
      <c r="I47" s="96">
        <v>2.4395833333333335E-2</v>
      </c>
      <c r="J47" s="96">
        <v>2.7291666666666679E-3</v>
      </c>
      <c r="K47" s="44">
        <v>42.698548249359519</v>
      </c>
      <c r="L47" s="95"/>
      <c r="M47" s="45"/>
    </row>
    <row r="48" spans="1:13" s="4" customFormat="1" ht="30" customHeight="1">
      <c r="A48" s="40">
        <v>27</v>
      </c>
      <c r="B48" s="46">
        <v>82</v>
      </c>
      <c r="C48" s="46" t="s">
        <v>284</v>
      </c>
      <c r="D48" s="27"/>
      <c r="E48" s="29" t="s">
        <v>217</v>
      </c>
      <c r="F48" s="80">
        <v>34520</v>
      </c>
      <c r="G48" s="28" t="s">
        <v>25</v>
      </c>
      <c r="H48" s="131" t="s">
        <v>214</v>
      </c>
      <c r="I48" s="96">
        <v>2.4400462962962961E-2</v>
      </c>
      <c r="J48" s="96">
        <v>2.7337962962962932E-3</v>
      </c>
      <c r="K48" s="44">
        <v>42.690446826676791</v>
      </c>
      <c r="L48" s="95"/>
      <c r="M48" s="45"/>
    </row>
    <row r="49" spans="1:13" s="4" customFormat="1" ht="30" customHeight="1">
      <c r="A49" s="40">
        <v>28</v>
      </c>
      <c r="B49" s="46">
        <v>55</v>
      </c>
      <c r="C49" s="46" t="s">
        <v>119</v>
      </c>
      <c r="D49" s="27"/>
      <c r="E49" s="29" t="s">
        <v>53</v>
      </c>
      <c r="F49" s="80">
        <v>36311</v>
      </c>
      <c r="G49" s="28" t="s">
        <v>25</v>
      </c>
      <c r="H49" s="131" t="s">
        <v>31</v>
      </c>
      <c r="I49" s="96">
        <v>2.4440972222222222E-2</v>
      </c>
      <c r="J49" s="96">
        <v>2.7743055555555542E-3</v>
      </c>
      <c r="K49" s="44">
        <v>42.619690296917177</v>
      </c>
      <c r="L49" s="95"/>
      <c r="M49" s="45"/>
    </row>
    <row r="50" spans="1:13" s="4" customFormat="1" ht="30" customHeight="1">
      <c r="A50" s="40">
        <v>29</v>
      </c>
      <c r="B50" s="46">
        <v>63</v>
      </c>
      <c r="C50" s="46" t="s">
        <v>281</v>
      </c>
      <c r="D50" s="27"/>
      <c r="E50" s="29" t="s">
        <v>213</v>
      </c>
      <c r="F50" s="80">
        <v>35577</v>
      </c>
      <c r="G50" s="28" t="s">
        <v>27</v>
      </c>
      <c r="H50" s="131" t="s">
        <v>214</v>
      </c>
      <c r="I50" s="96">
        <v>2.4545138888888887E-2</v>
      </c>
      <c r="J50" s="96">
        <v>2.8784722222222198E-3</v>
      </c>
      <c r="K50" s="44">
        <v>42.438817371622584</v>
      </c>
      <c r="L50" s="95"/>
      <c r="M50" s="45"/>
    </row>
    <row r="51" spans="1:13" s="4" customFormat="1" ht="30" customHeight="1">
      <c r="A51" s="40">
        <v>30</v>
      </c>
      <c r="B51" s="46">
        <v>39</v>
      </c>
      <c r="C51" s="46" t="s">
        <v>241</v>
      </c>
      <c r="D51" s="27"/>
      <c r="E51" s="29" t="s">
        <v>171</v>
      </c>
      <c r="F51" s="80">
        <v>34201</v>
      </c>
      <c r="G51" s="28" t="s">
        <v>25</v>
      </c>
      <c r="H51" s="131" t="s">
        <v>42</v>
      </c>
      <c r="I51" s="96">
        <v>2.455902777777778E-2</v>
      </c>
      <c r="J51" s="96">
        <v>2.8923611111111129E-3</v>
      </c>
      <c r="K51" s="44">
        <v>42.41481690937367</v>
      </c>
      <c r="L51" s="95"/>
      <c r="M51" s="45"/>
    </row>
    <row r="52" spans="1:13" s="4" customFormat="1" ht="30" customHeight="1">
      <c r="A52" s="40">
        <v>31</v>
      </c>
      <c r="B52" s="46">
        <v>72</v>
      </c>
      <c r="C52" s="46" t="s">
        <v>212</v>
      </c>
      <c r="D52" s="27"/>
      <c r="E52" s="29" t="s">
        <v>200</v>
      </c>
      <c r="F52" s="80">
        <v>37111</v>
      </c>
      <c r="G52" s="28" t="s">
        <v>27</v>
      </c>
      <c r="H52" s="131" t="s">
        <v>198</v>
      </c>
      <c r="I52" s="96">
        <v>2.4568287037037034E-2</v>
      </c>
      <c r="J52" s="96">
        <v>2.9016203703703669E-3</v>
      </c>
      <c r="K52" s="44">
        <v>42.398831676638245</v>
      </c>
      <c r="L52" s="95"/>
      <c r="M52" s="45"/>
    </row>
    <row r="53" spans="1:13" s="4" customFormat="1" ht="30" customHeight="1">
      <c r="A53" s="40">
        <v>32</v>
      </c>
      <c r="B53" s="46">
        <v>46</v>
      </c>
      <c r="C53" s="46" t="s">
        <v>121</v>
      </c>
      <c r="D53" s="27"/>
      <c r="E53" s="29" t="s">
        <v>55</v>
      </c>
      <c r="F53" s="80">
        <v>36326</v>
      </c>
      <c r="G53" s="28" t="s">
        <v>25</v>
      </c>
      <c r="H53" s="131" t="s">
        <v>31</v>
      </c>
      <c r="I53" s="96">
        <v>2.4579861111111115E-2</v>
      </c>
      <c r="J53" s="96">
        <v>2.9131944444444474E-3</v>
      </c>
      <c r="K53" s="44">
        <v>42.378867071620277</v>
      </c>
      <c r="L53" s="95"/>
      <c r="M53" s="45"/>
    </row>
    <row r="54" spans="1:13" s="4" customFormat="1" ht="30" customHeight="1">
      <c r="A54" s="40">
        <v>33</v>
      </c>
      <c r="B54" s="46">
        <v>92</v>
      </c>
      <c r="C54" s="46" t="s">
        <v>122</v>
      </c>
      <c r="D54" s="27"/>
      <c r="E54" s="29" t="s">
        <v>34</v>
      </c>
      <c r="F54" s="80">
        <v>36349</v>
      </c>
      <c r="G54" s="28" t="s">
        <v>25</v>
      </c>
      <c r="H54" s="131" t="s">
        <v>31</v>
      </c>
      <c r="I54" s="96">
        <v>2.458680555555556E-2</v>
      </c>
      <c r="J54" s="96">
        <v>2.9201388888888923E-3</v>
      </c>
      <c r="K54" s="44">
        <v>42.366897330885465</v>
      </c>
      <c r="L54" s="95"/>
      <c r="M54" s="45"/>
    </row>
    <row r="55" spans="1:13" s="4" customFormat="1" ht="30" customHeight="1">
      <c r="A55" s="40">
        <v>34</v>
      </c>
      <c r="B55" s="46">
        <v>80</v>
      </c>
      <c r="C55" s="46" t="s">
        <v>155</v>
      </c>
      <c r="D55" s="27"/>
      <c r="E55" s="29" t="s">
        <v>145</v>
      </c>
      <c r="F55" s="80">
        <v>36727</v>
      </c>
      <c r="G55" s="28" t="s">
        <v>25</v>
      </c>
      <c r="H55" s="131" t="s">
        <v>42</v>
      </c>
      <c r="I55" s="96">
        <v>2.4597222222222225E-2</v>
      </c>
      <c r="J55" s="96">
        <v>2.9305555555555578E-3</v>
      </c>
      <c r="K55" s="44">
        <v>42.348955392433652</v>
      </c>
      <c r="L55" s="95"/>
      <c r="M55" s="45"/>
    </row>
    <row r="56" spans="1:13" s="4" customFormat="1" ht="30" customHeight="1">
      <c r="A56" s="40">
        <v>35</v>
      </c>
      <c r="B56" s="46">
        <v>44</v>
      </c>
      <c r="C56" s="46" t="s">
        <v>283</v>
      </c>
      <c r="D56" s="27"/>
      <c r="E56" s="29" t="s">
        <v>219</v>
      </c>
      <c r="F56" s="80">
        <v>36898</v>
      </c>
      <c r="G56" s="28" t="s">
        <v>25</v>
      </c>
      <c r="H56" s="131" t="s">
        <v>214</v>
      </c>
      <c r="I56" s="96">
        <v>2.4674768518518519E-2</v>
      </c>
      <c r="J56" s="96">
        <v>3.0081018518518521E-3</v>
      </c>
      <c r="K56" s="44">
        <v>42.215863783479527</v>
      </c>
      <c r="L56" s="95"/>
      <c r="M56" s="45"/>
    </row>
    <row r="57" spans="1:13" s="4" customFormat="1" ht="30" customHeight="1">
      <c r="A57" s="40">
        <v>36</v>
      </c>
      <c r="B57" s="46">
        <v>76</v>
      </c>
      <c r="C57" s="46" t="s">
        <v>126</v>
      </c>
      <c r="D57" s="27"/>
      <c r="E57" s="29" t="s">
        <v>40</v>
      </c>
      <c r="F57" s="80">
        <v>36611</v>
      </c>
      <c r="G57" s="28" t="s">
        <v>25</v>
      </c>
      <c r="H57" s="131" t="s">
        <v>43</v>
      </c>
      <c r="I57" s="96">
        <v>2.4737268518518523E-2</v>
      </c>
      <c r="J57" s="96">
        <v>3.0706018518518556E-3</v>
      </c>
      <c r="K57" s="44">
        <v>42.10920320029944</v>
      </c>
      <c r="L57" s="95"/>
      <c r="M57" s="45"/>
    </row>
    <row r="58" spans="1:13" s="4" customFormat="1" ht="30" customHeight="1">
      <c r="A58" s="40">
        <v>37</v>
      </c>
      <c r="B58" s="46">
        <v>93</v>
      </c>
      <c r="C58" s="46" t="s">
        <v>282</v>
      </c>
      <c r="D58" s="27"/>
      <c r="E58" s="29" t="s">
        <v>221</v>
      </c>
      <c r="F58" s="80">
        <v>37057</v>
      </c>
      <c r="G58" s="28" t="s">
        <v>25</v>
      </c>
      <c r="H58" s="131" t="s">
        <v>214</v>
      </c>
      <c r="I58" s="96">
        <v>2.4818287037037035E-2</v>
      </c>
      <c r="J58" s="96">
        <v>3.1516203703703671E-3</v>
      </c>
      <c r="K58" s="44">
        <v>41.971739029053772</v>
      </c>
      <c r="L58" s="95"/>
      <c r="M58" s="45"/>
    </row>
    <row r="59" spans="1:13" s="4" customFormat="1" ht="30" customHeight="1">
      <c r="A59" s="40">
        <v>38</v>
      </c>
      <c r="B59" s="46">
        <v>95</v>
      </c>
      <c r="C59" s="46" t="s">
        <v>112</v>
      </c>
      <c r="D59" s="27"/>
      <c r="E59" s="29" t="s">
        <v>68</v>
      </c>
      <c r="F59" s="80">
        <v>37083</v>
      </c>
      <c r="G59" s="28" t="s">
        <v>25</v>
      </c>
      <c r="H59" s="131" t="s">
        <v>256</v>
      </c>
      <c r="I59" s="96">
        <v>2.48599537037037E-2</v>
      </c>
      <c r="J59" s="96">
        <v>3.1932870370370327E-3</v>
      </c>
      <c r="K59" s="44">
        <v>41.901392057358358</v>
      </c>
      <c r="L59" s="95"/>
      <c r="M59" s="45"/>
    </row>
    <row r="60" spans="1:13" s="4" customFormat="1" ht="30" customHeight="1">
      <c r="A60" s="40">
        <v>39</v>
      </c>
      <c r="B60" s="46">
        <v>98</v>
      </c>
      <c r="C60" s="46" t="s">
        <v>240</v>
      </c>
      <c r="D60" s="27"/>
      <c r="E60" s="29" t="s">
        <v>169</v>
      </c>
      <c r="F60" s="80">
        <v>36410</v>
      </c>
      <c r="G60" s="28" t="s">
        <v>25</v>
      </c>
      <c r="H60" s="131" t="s">
        <v>42</v>
      </c>
      <c r="I60" s="96">
        <v>2.5089120370370369E-2</v>
      </c>
      <c r="J60" s="96">
        <v>3.4224537037037019E-3</v>
      </c>
      <c r="K60" s="44">
        <v>41.518660331226648</v>
      </c>
      <c r="L60" s="95"/>
      <c r="M60" s="45"/>
    </row>
    <row r="61" spans="1:13" s="4" customFormat="1" ht="30" customHeight="1">
      <c r="A61" s="40">
        <v>40</v>
      </c>
      <c r="B61" s="46">
        <v>84</v>
      </c>
      <c r="C61" s="46" t="s">
        <v>91</v>
      </c>
      <c r="D61" s="27"/>
      <c r="E61" s="29" t="s">
        <v>56</v>
      </c>
      <c r="F61" s="80">
        <v>37250</v>
      </c>
      <c r="G61" s="28" t="s">
        <v>25</v>
      </c>
      <c r="H61" s="131" t="s">
        <v>31</v>
      </c>
      <c r="I61" s="96">
        <v>2.5124999999999998E-2</v>
      </c>
      <c r="J61" s="96">
        <v>3.4583333333333306E-3</v>
      </c>
      <c r="K61" s="44">
        <v>41.459369817578775</v>
      </c>
      <c r="L61" s="95"/>
      <c r="M61" s="45"/>
    </row>
    <row r="62" spans="1:13" s="4" customFormat="1" ht="30" customHeight="1">
      <c r="A62" s="40">
        <v>41</v>
      </c>
      <c r="B62" s="46">
        <v>47</v>
      </c>
      <c r="C62" s="46" t="s">
        <v>278</v>
      </c>
      <c r="D62" s="27"/>
      <c r="E62" s="29" t="s">
        <v>276</v>
      </c>
      <c r="F62" s="80">
        <v>34668</v>
      </c>
      <c r="G62" s="28" t="s">
        <v>29</v>
      </c>
      <c r="H62" s="131" t="s">
        <v>42</v>
      </c>
      <c r="I62" s="96">
        <v>2.5381944444444443E-2</v>
      </c>
      <c r="J62" s="96">
        <v>3.7152777777777757E-3</v>
      </c>
      <c r="K62" s="44">
        <v>41.03967168262654</v>
      </c>
      <c r="L62" s="95"/>
      <c r="M62" s="45"/>
    </row>
    <row r="63" spans="1:13" s="4" customFormat="1" ht="30" customHeight="1">
      <c r="A63" s="40">
        <v>42</v>
      </c>
      <c r="B63" s="46">
        <v>62</v>
      </c>
      <c r="C63" s="46" t="s">
        <v>211</v>
      </c>
      <c r="D63" s="27"/>
      <c r="E63" s="29" t="s">
        <v>194</v>
      </c>
      <c r="F63" s="80">
        <v>36192</v>
      </c>
      <c r="G63" s="28" t="s">
        <v>27</v>
      </c>
      <c r="H63" s="131" t="s">
        <v>198</v>
      </c>
      <c r="I63" s="96">
        <v>2.605787037037037E-2</v>
      </c>
      <c r="J63" s="96">
        <v>4.3912037037037027E-3</v>
      </c>
      <c r="K63" s="44">
        <v>39.97512658790086</v>
      </c>
      <c r="L63" s="95"/>
      <c r="M63" s="45"/>
    </row>
    <row r="64" spans="1:13" s="4" customFormat="1" ht="30" customHeight="1">
      <c r="A64" s="40">
        <v>43</v>
      </c>
      <c r="B64" s="46">
        <v>59</v>
      </c>
      <c r="C64" s="46" t="s">
        <v>156</v>
      </c>
      <c r="D64" s="27"/>
      <c r="E64" s="29" t="s">
        <v>146</v>
      </c>
      <c r="F64" s="80">
        <v>36901</v>
      </c>
      <c r="G64" s="28" t="s">
        <v>25</v>
      </c>
      <c r="H64" s="131" t="s">
        <v>42</v>
      </c>
      <c r="I64" s="96">
        <v>2.6187500000000002E-2</v>
      </c>
      <c r="J64" s="96">
        <v>4.520833333333335E-3</v>
      </c>
      <c r="K64" s="44">
        <v>39.777247414478914</v>
      </c>
      <c r="L64" s="95"/>
      <c r="M64" s="45"/>
    </row>
    <row r="65" spans="1:13" s="4" customFormat="1" ht="30" customHeight="1">
      <c r="A65" s="40">
        <v>44</v>
      </c>
      <c r="B65" s="46">
        <v>69</v>
      </c>
      <c r="C65" s="46" t="s">
        <v>154</v>
      </c>
      <c r="D65" s="27"/>
      <c r="E65" s="29" t="s">
        <v>143</v>
      </c>
      <c r="F65" s="80">
        <v>36759</v>
      </c>
      <c r="G65" s="28" t="s">
        <v>25</v>
      </c>
      <c r="H65" s="131" t="s">
        <v>42</v>
      </c>
      <c r="I65" s="96">
        <v>2.7018518518518522E-2</v>
      </c>
      <c r="J65" s="96">
        <v>5.3518518518518542E-3</v>
      </c>
      <c r="K65" s="44">
        <v>38.553803975325565</v>
      </c>
      <c r="L65" s="95"/>
      <c r="M65" s="45"/>
    </row>
    <row r="66" spans="1:13" s="4" customFormat="1" ht="30" customHeight="1">
      <c r="A66" s="40">
        <v>45</v>
      </c>
      <c r="B66" s="46">
        <v>70</v>
      </c>
      <c r="C66" s="46" t="s">
        <v>195</v>
      </c>
      <c r="D66" s="27"/>
      <c r="E66" s="29" t="s">
        <v>196</v>
      </c>
      <c r="F66" s="80">
        <v>36737</v>
      </c>
      <c r="G66" s="28" t="s">
        <v>25</v>
      </c>
      <c r="H66" s="131" t="s">
        <v>254</v>
      </c>
      <c r="I66" s="96">
        <v>2.7410879629629629E-2</v>
      </c>
      <c r="J66" s="96">
        <v>5.7442129629629614E-3</v>
      </c>
      <c r="K66" s="44">
        <v>38.001942321496429</v>
      </c>
      <c r="L66" s="95"/>
      <c r="M66" s="45"/>
    </row>
    <row r="67" spans="1:13" s="4" customFormat="1" ht="30" customHeight="1">
      <c r="A67" s="40">
        <v>46</v>
      </c>
      <c r="B67" s="46">
        <v>85</v>
      </c>
      <c r="C67" s="46" t="s">
        <v>127</v>
      </c>
      <c r="D67" s="27"/>
      <c r="E67" s="29" t="s">
        <v>46</v>
      </c>
      <c r="F67" s="80">
        <v>37050</v>
      </c>
      <c r="G67" s="28" t="s">
        <v>30</v>
      </c>
      <c r="H67" s="131" t="s">
        <v>43</v>
      </c>
      <c r="I67" s="96">
        <v>2.8038194444444445E-2</v>
      </c>
      <c r="J67" s="96">
        <v>6.371527777777778E-3</v>
      </c>
      <c r="K67" s="44">
        <v>37.151702786377705</v>
      </c>
      <c r="L67" s="95"/>
      <c r="M67" s="45"/>
    </row>
    <row r="68" spans="1:13" s="4" customFormat="1" ht="30" customHeight="1">
      <c r="A68" s="40">
        <v>47</v>
      </c>
      <c r="B68" s="46">
        <v>48</v>
      </c>
      <c r="C68" s="46" t="s">
        <v>92</v>
      </c>
      <c r="D68" s="27"/>
      <c r="E68" s="29" t="s">
        <v>35</v>
      </c>
      <c r="F68" s="80">
        <v>36045</v>
      </c>
      <c r="G68" s="28" t="s">
        <v>25</v>
      </c>
      <c r="H68" s="131" t="s">
        <v>31</v>
      </c>
      <c r="I68" s="96">
        <v>2.9312500000000002E-2</v>
      </c>
      <c r="J68" s="96">
        <v>7.6458333333333343E-3</v>
      </c>
      <c r="K68" s="44">
        <v>35.536602700781806</v>
      </c>
      <c r="L68" s="95"/>
      <c r="M68" s="45"/>
    </row>
    <row r="69" spans="1:13" s="4" customFormat="1" ht="30" customHeight="1">
      <c r="A69" s="40" t="s">
        <v>298</v>
      </c>
      <c r="B69" s="46">
        <v>56</v>
      </c>
      <c r="C69" s="46" t="s">
        <v>125</v>
      </c>
      <c r="D69" s="27"/>
      <c r="E69" s="29" t="s">
        <v>44</v>
      </c>
      <c r="F69" s="80">
        <v>36145</v>
      </c>
      <c r="G69" s="28" t="s">
        <v>25</v>
      </c>
      <c r="H69" s="131" t="s">
        <v>43</v>
      </c>
      <c r="I69" s="96"/>
      <c r="J69" s="96"/>
      <c r="K69" s="44"/>
      <c r="L69" s="95"/>
      <c r="M69" s="45"/>
    </row>
    <row r="70" spans="1:13" s="4" customFormat="1" ht="30" customHeight="1">
      <c r="A70" s="40" t="s">
        <v>298</v>
      </c>
      <c r="B70" s="46">
        <v>68</v>
      </c>
      <c r="C70" s="46" t="s">
        <v>267</v>
      </c>
      <c r="D70" s="27"/>
      <c r="E70" s="29" t="s">
        <v>202</v>
      </c>
      <c r="F70" s="80">
        <v>37188</v>
      </c>
      <c r="G70" s="28" t="s">
        <v>25</v>
      </c>
      <c r="H70" s="131" t="s">
        <v>249</v>
      </c>
      <c r="I70" s="96"/>
      <c r="J70" s="96"/>
      <c r="K70" s="44"/>
      <c r="L70" s="95"/>
      <c r="M70" s="45"/>
    </row>
    <row r="71" spans="1:13" s="4" customFormat="1" ht="30" customHeight="1">
      <c r="A71" s="40" t="s">
        <v>298</v>
      </c>
      <c r="B71" s="46">
        <v>78</v>
      </c>
      <c r="C71" s="46" t="s">
        <v>268</v>
      </c>
      <c r="D71" s="27"/>
      <c r="E71" s="29" t="s">
        <v>250</v>
      </c>
      <c r="F71" s="80">
        <v>37026</v>
      </c>
      <c r="G71" s="28" t="s">
        <v>25</v>
      </c>
      <c r="H71" s="131" t="s">
        <v>249</v>
      </c>
      <c r="I71" s="96"/>
      <c r="J71" s="96"/>
      <c r="K71" s="44"/>
      <c r="L71" s="95"/>
      <c r="M71" s="45"/>
    </row>
    <row r="72" spans="1:13" s="4" customFormat="1" ht="30" customHeight="1">
      <c r="A72" s="40" t="s">
        <v>298</v>
      </c>
      <c r="B72" s="46">
        <v>87</v>
      </c>
      <c r="C72" s="46" t="s">
        <v>269</v>
      </c>
      <c r="D72" s="27"/>
      <c r="E72" s="29" t="s">
        <v>251</v>
      </c>
      <c r="F72" s="80">
        <v>36508</v>
      </c>
      <c r="G72" s="28" t="s">
        <v>27</v>
      </c>
      <c r="H72" s="131" t="s">
        <v>259</v>
      </c>
      <c r="I72" s="96"/>
      <c r="J72" s="96"/>
      <c r="K72" s="44"/>
      <c r="L72" s="95"/>
      <c r="M72" s="45"/>
    </row>
    <row r="73" spans="1:13" s="4" customFormat="1" ht="30" customHeight="1">
      <c r="A73" s="40" t="s">
        <v>298</v>
      </c>
      <c r="B73" s="46">
        <v>90</v>
      </c>
      <c r="C73" s="46" t="s">
        <v>153</v>
      </c>
      <c r="D73" s="27"/>
      <c r="E73" s="29" t="s">
        <v>141</v>
      </c>
      <c r="F73" s="80">
        <v>37157</v>
      </c>
      <c r="G73" s="28" t="s">
        <v>25</v>
      </c>
      <c r="H73" s="131" t="s">
        <v>42</v>
      </c>
      <c r="I73" s="96"/>
      <c r="J73" s="96"/>
      <c r="K73" s="44"/>
      <c r="L73" s="95"/>
      <c r="M73" s="45"/>
    </row>
    <row r="74" spans="1:13" s="4" customFormat="1" ht="30" customHeight="1">
      <c r="A74" s="40" t="s">
        <v>298</v>
      </c>
      <c r="B74" s="46">
        <v>38</v>
      </c>
      <c r="C74" s="46" t="s">
        <v>271</v>
      </c>
      <c r="D74" s="27"/>
      <c r="E74" s="29" t="s">
        <v>205</v>
      </c>
      <c r="F74" s="80">
        <v>37065</v>
      </c>
      <c r="G74" s="28" t="s">
        <v>25</v>
      </c>
      <c r="H74" s="131" t="s">
        <v>135</v>
      </c>
      <c r="I74" s="96"/>
      <c r="J74" s="96"/>
      <c r="K74" s="44"/>
      <c r="L74" s="95"/>
      <c r="M74" s="45"/>
    </row>
    <row r="75" spans="1:13" s="4" customFormat="1" ht="30" customHeight="1">
      <c r="A75" s="40" t="s">
        <v>298</v>
      </c>
      <c r="B75" s="46">
        <v>40</v>
      </c>
      <c r="C75" s="46" t="s">
        <v>186</v>
      </c>
      <c r="D75" s="27"/>
      <c r="E75" s="29" t="s">
        <v>187</v>
      </c>
      <c r="F75" s="80">
        <v>36909</v>
      </c>
      <c r="G75" s="28" t="s">
        <v>27</v>
      </c>
      <c r="H75" s="131" t="s">
        <v>128</v>
      </c>
      <c r="I75" s="96"/>
      <c r="J75" s="96"/>
      <c r="K75" s="44"/>
      <c r="L75" s="95"/>
      <c r="M75" s="45"/>
    </row>
    <row r="76" spans="1:13" s="4" customFormat="1" ht="30" customHeight="1">
      <c r="A76" s="40" t="s">
        <v>298</v>
      </c>
      <c r="B76" s="46">
        <v>42</v>
      </c>
      <c r="C76" s="46" t="s">
        <v>183</v>
      </c>
      <c r="D76" s="27"/>
      <c r="E76" s="29" t="s">
        <v>182</v>
      </c>
      <c r="F76" s="80">
        <v>33158</v>
      </c>
      <c r="G76" s="28" t="s">
        <v>29</v>
      </c>
      <c r="H76" s="131" t="s">
        <v>128</v>
      </c>
      <c r="I76" s="96"/>
      <c r="J76" s="96"/>
      <c r="K76" s="44"/>
      <c r="L76" s="95"/>
      <c r="M76" s="45"/>
    </row>
    <row r="77" spans="1:13">
      <c r="A77" s="83"/>
      <c r="B77" s="84"/>
      <c r="C77" s="84"/>
      <c r="D77" s="85"/>
      <c r="E77" s="86"/>
      <c r="F77" s="86"/>
      <c r="G77" s="86"/>
      <c r="H77" s="86"/>
      <c r="I77" s="86"/>
      <c r="J77" s="86"/>
      <c r="M77" s="34"/>
    </row>
    <row r="78" spans="1:13" ht="15">
      <c r="A78" s="218" t="s">
        <v>7</v>
      </c>
      <c r="B78" s="219"/>
      <c r="C78" s="219"/>
      <c r="D78" s="219"/>
      <c r="E78" s="219"/>
      <c r="F78" s="219"/>
      <c r="G78" s="219"/>
      <c r="H78" s="220"/>
      <c r="I78" s="221" t="s">
        <v>8</v>
      </c>
      <c r="J78" s="219"/>
      <c r="K78" s="219"/>
      <c r="L78" s="219"/>
      <c r="M78" s="222"/>
    </row>
    <row r="79" spans="1:13" ht="15">
      <c r="A79" s="223" t="s">
        <v>104</v>
      </c>
      <c r="B79" s="209"/>
      <c r="C79" s="209"/>
      <c r="D79" s="209"/>
      <c r="E79" s="209"/>
      <c r="F79" s="209"/>
      <c r="G79" s="209"/>
      <c r="H79" s="224"/>
      <c r="I79" s="208" t="s">
        <v>105</v>
      </c>
      <c r="J79" s="209"/>
      <c r="K79" s="209"/>
      <c r="L79" s="209"/>
      <c r="M79" s="210"/>
    </row>
    <row r="80" spans="1:13" ht="15">
      <c r="A80" s="202" t="s">
        <v>285</v>
      </c>
      <c r="B80" s="203"/>
      <c r="C80" s="203"/>
      <c r="D80" s="203"/>
      <c r="E80" s="203"/>
      <c r="F80" s="203"/>
      <c r="G80" s="203"/>
      <c r="H80" s="204"/>
      <c r="I80" s="205" t="s">
        <v>297</v>
      </c>
      <c r="J80" s="206"/>
      <c r="K80" s="206"/>
      <c r="L80" s="206"/>
      <c r="M80" s="207"/>
    </row>
    <row r="81" spans="1:14" ht="15">
      <c r="A81" s="41"/>
      <c r="B81" s="90"/>
      <c r="C81" s="90"/>
      <c r="D81" s="90"/>
      <c r="E81" s="90"/>
      <c r="F81" s="90"/>
      <c r="G81" s="90"/>
      <c r="H81" s="101"/>
      <c r="I81" s="208" t="s">
        <v>106</v>
      </c>
      <c r="J81" s="209"/>
      <c r="K81" s="209"/>
      <c r="L81" s="209"/>
      <c r="M81" s="210"/>
      <c r="N81" s="30"/>
    </row>
    <row r="82" spans="1:14" ht="15">
      <c r="A82" s="41"/>
      <c r="B82" s="90"/>
      <c r="C82" s="90"/>
      <c r="D82" s="90"/>
      <c r="E82" s="90"/>
      <c r="F82" s="90"/>
      <c r="G82" s="90"/>
      <c r="H82" s="102"/>
      <c r="I82" s="205" t="s">
        <v>286</v>
      </c>
      <c r="J82" s="206"/>
      <c r="K82" s="206"/>
      <c r="L82" s="206"/>
      <c r="M82" s="207"/>
      <c r="N82" s="31"/>
    </row>
    <row r="83" spans="1:14">
      <c r="A83" s="33"/>
      <c r="M83" s="34"/>
    </row>
    <row r="84" spans="1:14" ht="16">
      <c r="A84" s="225" t="s">
        <v>5</v>
      </c>
      <c r="B84" s="226"/>
      <c r="C84" s="226"/>
      <c r="D84" s="226"/>
      <c r="E84" s="226"/>
      <c r="F84" s="226" t="s">
        <v>16</v>
      </c>
      <c r="G84" s="226"/>
      <c r="H84" s="226"/>
      <c r="I84" s="226"/>
      <c r="J84" s="226" t="s">
        <v>6</v>
      </c>
      <c r="K84" s="226"/>
      <c r="L84" s="226"/>
      <c r="M84" s="227"/>
    </row>
    <row r="85" spans="1:14">
      <c r="A85" s="103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5"/>
    </row>
    <row r="86" spans="1:14">
      <c r="A86" s="106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8"/>
    </row>
    <row r="87" spans="1:14">
      <c r="A87" s="109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1"/>
    </row>
    <row r="88" spans="1:14" ht="17" thickBot="1">
      <c r="A88" s="228"/>
      <c r="B88" s="229"/>
      <c r="C88" s="229"/>
      <c r="D88" s="229"/>
      <c r="E88" s="229"/>
      <c r="F88" s="229" t="s">
        <v>49</v>
      </c>
      <c r="G88" s="229"/>
      <c r="H88" s="229"/>
      <c r="I88" s="229"/>
      <c r="J88" s="229" t="s">
        <v>50</v>
      </c>
      <c r="K88" s="229"/>
      <c r="L88" s="229"/>
      <c r="M88" s="230"/>
    </row>
    <row r="89" spans="1:14" ht="15" thickTop="1"/>
    <row r="90" spans="1:14" ht="15.75" customHeight="1"/>
  </sheetData>
  <mergeCells count="28">
    <mergeCell ref="A84:E84"/>
    <mergeCell ref="F84:I84"/>
    <mergeCell ref="J84:M84"/>
    <mergeCell ref="A88:E88"/>
    <mergeCell ref="F88:I88"/>
    <mergeCell ref="J88:M88"/>
    <mergeCell ref="A9:M9"/>
    <mergeCell ref="A5:M5"/>
    <mergeCell ref="A6:M6"/>
    <mergeCell ref="A7:M7"/>
    <mergeCell ref="A15:H15"/>
    <mergeCell ref="I15:M15"/>
    <mergeCell ref="A10:M10"/>
    <mergeCell ref="A12:M12"/>
    <mergeCell ref="A1:M1"/>
    <mergeCell ref="A2:M2"/>
    <mergeCell ref="A3:M3"/>
    <mergeCell ref="A4:M4"/>
    <mergeCell ref="A8:M8"/>
    <mergeCell ref="A11:M11"/>
    <mergeCell ref="A80:H80"/>
    <mergeCell ref="I80:M80"/>
    <mergeCell ref="I81:M81"/>
    <mergeCell ref="I82:M82"/>
    <mergeCell ref="A78:H78"/>
    <mergeCell ref="I78:M78"/>
    <mergeCell ref="A79:H79"/>
    <mergeCell ref="I79:M79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4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theme="3" tint="-0.249977111117893"/>
    <pageSetUpPr fitToPage="1"/>
  </sheetPr>
  <dimension ref="A1:N99"/>
  <sheetViews>
    <sheetView view="pageBreakPreview" zoomScale="70" zoomScaleNormal="90" zoomScaleSheetLayoutView="70" workbookViewId="0">
      <selection activeCell="F33" sqref="F33"/>
    </sheetView>
  </sheetViews>
  <sheetFormatPr baseColWidth="10" defaultColWidth="9.1640625" defaultRowHeight="14"/>
  <cols>
    <col min="1" max="1" width="7" style="1" customWidth="1"/>
    <col min="2" max="2" width="8.1640625" style="25" customWidth="1"/>
    <col min="3" max="3" width="15.6640625" style="25" bestFit="1" customWidth="1"/>
    <col min="4" max="4" width="10.6640625" style="21" customWidth="1"/>
    <col min="5" max="5" width="31.33203125" style="1" customWidth="1"/>
    <col min="6" max="6" width="6.5" style="1" bestFit="1" customWidth="1"/>
    <col min="7" max="7" width="9.5" style="1" customWidth="1"/>
    <col min="8" max="8" width="30.1640625" style="1" customWidth="1"/>
    <col min="9" max="9" width="21.1640625" style="1" customWidth="1"/>
    <col min="10" max="10" width="17.33203125" style="1" customWidth="1"/>
    <col min="11" max="11" width="17.1640625" style="1" customWidth="1"/>
    <col min="12" max="12" width="12.5" style="1" customWidth="1"/>
    <col min="13" max="13" width="15.6640625" style="1" customWidth="1"/>
    <col min="14" max="16384" width="9.1640625" style="1"/>
  </cols>
  <sheetData>
    <row r="1" spans="1:14" ht="15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4" ht="15">
      <c r="A2" s="211" t="s">
        <v>87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4" ht="15">
      <c r="A3" s="211" t="s">
        <v>14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4" ht="15">
      <c r="A4" s="211" t="s">
        <v>52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4" ht="5.25" customHeight="1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4" s="2" customFormat="1" ht="29">
      <c r="A6" s="216" t="s">
        <v>242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/>
    </row>
    <row r="7" spans="1:14" s="2" customFormat="1" ht="19.5" customHeight="1">
      <c r="A7" s="217" t="s">
        <v>85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</row>
    <row r="8" spans="1:14" s="2" customFormat="1" ht="4.5" customHeight="1" thickBot="1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9" spans="1:14" ht="20" thickTop="1">
      <c r="A9" s="213" t="s">
        <v>108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5"/>
    </row>
    <row r="10" spans="1:14" ht="18" customHeight="1">
      <c r="A10" s="199" t="s">
        <v>290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</row>
    <row r="11" spans="1:14" ht="18" customHeight="1">
      <c r="A11" s="199" t="s">
        <v>48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1"/>
    </row>
    <row r="12" spans="1:14" ht="19.5" customHeight="1">
      <c r="A12" s="199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1"/>
    </row>
    <row r="13" spans="1:14" ht="16">
      <c r="A13" s="136" t="s">
        <v>296</v>
      </c>
      <c r="B13" s="136"/>
      <c r="C13" s="89"/>
      <c r="D13" s="19"/>
      <c r="E13" s="10"/>
      <c r="F13" s="6"/>
      <c r="G13" s="6"/>
      <c r="H13" s="7" t="s">
        <v>294</v>
      </c>
      <c r="I13" s="6"/>
      <c r="J13" s="7"/>
      <c r="K13" s="7"/>
      <c r="L13" s="97" t="s">
        <v>102</v>
      </c>
      <c r="M13" s="99" t="s">
        <v>292</v>
      </c>
    </row>
    <row r="14" spans="1:14" ht="16">
      <c r="A14" s="130" t="s">
        <v>291</v>
      </c>
      <c r="B14" s="24"/>
      <c r="C14" s="24"/>
      <c r="D14" s="20"/>
      <c r="E14" s="8"/>
      <c r="F14" s="8"/>
      <c r="G14" s="8"/>
      <c r="H14" s="9" t="s">
        <v>300</v>
      </c>
      <c r="I14" s="8"/>
      <c r="J14" s="9"/>
      <c r="K14" s="9"/>
      <c r="L14" s="98" t="s">
        <v>103</v>
      </c>
      <c r="M14" s="100">
        <v>10903</v>
      </c>
    </row>
    <row r="15" spans="1:14" ht="15">
      <c r="A15" s="218" t="s">
        <v>13</v>
      </c>
      <c r="B15" s="219"/>
      <c r="C15" s="219"/>
      <c r="D15" s="219"/>
      <c r="E15" s="219"/>
      <c r="F15" s="219"/>
      <c r="G15" s="219"/>
      <c r="H15" s="220"/>
      <c r="I15" s="221" t="s">
        <v>1</v>
      </c>
      <c r="J15" s="219"/>
      <c r="K15" s="219"/>
      <c r="L15" s="219"/>
      <c r="M15" s="222"/>
    </row>
    <row r="16" spans="1:14" ht="15">
      <c r="A16" s="36" t="s">
        <v>96</v>
      </c>
      <c r="B16" s="26"/>
      <c r="C16" s="26"/>
      <c r="D16" s="22"/>
      <c r="E16" s="14"/>
      <c r="F16" s="16"/>
      <c r="G16" s="14"/>
      <c r="H16" s="17"/>
      <c r="I16" s="13" t="s">
        <v>324</v>
      </c>
      <c r="J16" s="12"/>
      <c r="K16" s="12"/>
      <c r="L16" s="133"/>
      <c r="M16" s="82">
        <v>146</v>
      </c>
    </row>
    <row r="17" spans="1:13" ht="15">
      <c r="A17" s="36" t="s">
        <v>97</v>
      </c>
      <c r="B17" s="26"/>
      <c r="C17" s="26"/>
      <c r="D17" s="22"/>
      <c r="E17" s="12"/>
      <c r="F17" s="16"/>
      <c r="G17" s="14"/>
      <c r="H17" s="17" t="s">
        <v>49</v>
      </c>
      <c r="I17" s="13" t="s">
        <v>2</v>
      </c>
      <c r="J17" s="12"/>
      <c r="K17" s="12"/>
      <c r="L17" s="133"/>
      <c r="M17" s="91"/>
    </row>
    <row r="18" spans="1:13" ht="15">
      <c r="A18" s="37" t="s">
        <v>98</v>
      </c>
      <c r="B18" s="133"/>
      <c r="C18" s="133"/>
      <c r="D18" s="23"/>
      <c r="E18" s="12"/>
      <c r="F18" s="12"/>
      <c r="G18" s="11"/>
      <c r="H18" s="43" t="s">
        <v>50</v>
      </c>
      <c r="I18" s="13" t="s">
        <v>3</v>
      </c>
      <c r="J18" s="12"/>
      <c r="K18" s="12"/>
      <c r="L18" s="133"/>
      <c r="M18" s="91"/>
    </row>
    <row r="19" spans="1:13" ht="15">
      <c r="A19" s="37" t="s">
        <v>99</v>
      </c>
      <c r="B19" s="32"/>
      <c r="C19" s="32"/>
      <c r="D19" s="42"/>
      <c r="E19" s="11"/>
      <c r="F19" s="11"/>
      <c r="G19" s="11"/>
      <c r="H19" s="12" t="s">
        <v>51</v>
      </c>
      <c r="I19" s="13" t="s">
        <v>100</v>
      </c>
      <c r="J19" s="12"/>
      <c r="K19" s="12"/>
      <c r="L19" s="133"/>
      <c r="M19" s="91" t="s">
        <v>321</v>
      </c>
    </row>
    <row r="20" spans="1:13">
      <c r="A20" s="33"/>
      <c r="M20" s="34"/>
    </row>
    <row r="21" spans="1:13" s="3" customFormat="1" ht="26.25" customHeight="1">
      <c r="A21" s="38" t="s">
        <v>9</v>
      </c>
      <c r="B21" s="135" t="s">
        <v>17</v>
      </c>
      <c r="C21" s="135" t="s">
        <v>95</v>
      </c>
      <c r="D21" s="18" t="s">
        <v>15</v>
      </c>
      <c r="E21" s="135" t="s">
        <v>4</v>
      </c>
      <c r="F21" s="135" t="s">
        <v>10</v>
      </c>
      <c r="G21" s="135" t="s">
        <v>12</v>
      </c>
      <c r="H21" s="117" t="s">
        <v>18</v>
      </c>
      <c r="I21" s="135" t="s">
        <v>11</v>
      </c>
      <c r="J21" s="135" t="s">
        <v>107</v>
      </c>
      <c r="K21" s="135" t="s">
        <v>101</v>
      </c>
      <c r="L21" s="15" t="s">
        <v>109</v>
      </c>
      <c r="M21" s="39" t="s">
        <v>19</v>
      </c>
    </row>
    <row r="22" spans="1:13" s="4" customFormat="1" ht="30" customHeight="1">
      <c r="A22" s="40">
        <v>1</v>
      </c>
      <c r="B22" s="46">
        <v>81</v>
      </c>
      <c r="C22" s="46" t="s">
        <v>158</v>
      </c>
      <c r="D22" s="27"/>
      <c r="E22" s="29" t="s">
        <v>130</v>
      </c>
      <c r="F22" s="80">
        <v>35755</v>
      </c>
      <c r="G22" s="28" t="s">
        <v>27</v>
      </c>
      <c r="H22" s="131" t="s">
        <v>128</v>
      </c>
      <c r="I22" s="96">
        <v>0.15360648148148148</v>
      </c>
      <c r="J22" s="96"/>
      <c r="K22" s="44">
        <v>39.603363573344588</v>
      </c>
      <c r="L22" s="118" t="s">
        <v>27</v>
      </c>
      <c r="M22" s="49"/>
    </row>
    <row r="23" spans="1:13" s="4" customFormat="1" ht="30" customHeight="1">
      <c r="A23" s="40">
        <v>2</v>
      </c>
      <c r="B23" s="46">
        <v>75</v>
      </c>
      <c r="C23" s="46" t="s">
        <v>123</v>
      </c>
      <c r="D23" s="27"/>
      <c r="E23" s="29" t="s">
        <v>57</v>
      </c>
      <c r="F23" s="80">
        <v>34801</v>
      </c>
      <c r="G23" s="28" t="s">
        <v>27</v>
      </c>
      <c r="H23" s="131" t="s">
        <v>31</v>
      </c>
      <c r="I23" s="96">
        <v>0.15363773148148149</v>
      </c>
      <c r="J23" s="96">
        <v>3.1250000000010436E-5</v>
      </c>
      <c r="K23" s="44">
        <v>39.595308227175821</v>
      </c>
      <c r="L23" s="118" t="s">
        <v>25</v>
      </c>
      <c r="M23" s="49"/>
    </row>
    <row r="24" spans="1:13" s="4" customFormat="1" ht="30" customHeight="1">
      <c r="A24" s="40">
        <v>3</v>
      </c>
      <c r="B24" s="46">
        <v>9</v>
      </c>
      <c r="C24" s="46" t="s">
        <v>116</v>
      </c>
      <c r="D24" s="27"/>
      <c r="E24" s="29" t="s">
        <v>28</v>
      </c>
      <c r="F24" s="80">
        <v>37133</v>
      </c>
      <c r="G24" s="28" t="s">
        <v>27</v>
      </c>
      <c r="H24" s="131" t="s">
        <v>60</v>
      </c>
      <c r="I24" s="96">
        <v>0.1537523148148148</v>
      </c>
      <c r="J24" s="96">
        <v>1.4583333333331727E-4</v>
      </c>
      <c r="K24" s="44">
        <v>39.565799972900138</v>
      </c>
      <c r="L24" s="118" t="s">
        <v>25</v>
      </c>
      <c r="M24" s="49"/>
    </row>
    <row r="25" spans="1:13" s="4" customFormat="1" ht="30" customHeight="1">
      <c r="A25" s="40">
        <v>4</v>
      </c>
      <c r="B25" s="46">
        <v>99</v>
      </c>
      <c r="C25" s="46" t="s">
        <v>180</v>
      </c>
      <c r="D25" s="27"/>
      <c r="E25" s="29" t="s">
        <v>179</v>
      </c>
      <c r="F25" s="80">
        <v>32896</v>
      </c>
      <c r="G25" s="28" t="s">
        <v>27</v>
      </c>
      <c r="H25" s="131" t="s">
        <v>128</v>
      </c>
      <c r="I25" s="96">
        <v>0.15387731481481481</v>
      </c>
      <c r="J25" s="96">
        <v>2.7083333333333126E-4</v>
      </c>
      <c r="K25" s="44">
        <v>39.53365927040241</v>
      </c>
      <c r="L25" s="118" t="s">
        <v>25</v>
      </c>
      <c r="M25" s="48"/>
    </row>
    <row r="26" spans="1:13" s="4" customFormat="1" ht="30" customHeight="1">
      <c r="A26" s="40">
        <v>5</v>
      </c>
      <c r="B26" s="46">
        <v>60</v>
      </c>
      <c r="C26" s="46" t="s">
        <v>163</v>
      </c>
      <c r="D26" s="27"/>
      <c r="E26" s="29" t="s">
        <v>139</v>
      </c>
      <c r="F26" s="80">
        <v>37200</v>
      </c>
      <c r="G26" s="28" t="s">
        <v>25</v>
      </c>
      <c r="H26" s="131" t="s">
        <v>246</v>
      </c>
      <c r="I26" s="96">
        <v>0.15488310185185186</v>
      </c>
      <c r="J26" s="96">
        <v>1.2766203703703793E-3</v>
      </c>
      <c r="K26" s="44">
        <v>39.276933768747334</v>
      </c>
      <c r="L26" s="118" t="s">
        <v>25</v>
      </c>
      <c r="M26" s="48"/>
    </row>
    <row r="27" spans="1:13" s="4" customFormat="1" ht="30" customHeight="1">
      <c r="A27" s="40">
        <v>6</v>
      </c>
      <c r="B27" s="46">
        <v>86</v>
      </c>
      <c r="C27" s="46" t="s">
        <v>111</v>
      </c>
      <c r="D27" s="27"/>
      <c r="E27" s="29" t="s">
        <v>65</v>
      </c>
      <c r="F27" s="80">
        <v>36709</v>
      </c>
      <c r="G27" s="28" t="s">
        <v>27</v>
      </c>
      <c r="H27" s="131" t="s">
        <v>258</v>
      </c>
      <c r="I27" s="96">
        <v>0.15488541666666666</v>
      </c>
      <c r="J27" s="96">
        <v>1.2789351851851816E-3</v>
      </c>
      <c r="K27" s="44">
        <v>39.276346761719012</v>
      </c>
      <c r="L27" s="118" t="s">
        <v>25</v>
      </c>
      <c r="M27" s="48"/>
    </row>
    <row r="28" spans="1:13" s="4" customFormat="1" ht="30" customHeight="1">
      <c r="A28" s="40">
        <v>7</v>
      </c>
      <c r="B28" s="46">
        <v>77</v>
      </c>
      <c r="C28" s="46" t="s">
        <v>113</v>
      </c>
      <c r="D28" s="27"/>
      <c r="E28" s="29" t="s">
        <v>66</v>
      </c>
      <c r="F28" s="80">
        <v>35877</v>
      </c>
      <c r="G28" s="28" t="s">
        <v>27</v>
      </c>
      <c r="H28" s="131" t="s">
        <v>256</v>
      </c>
      <c r="I28" s="96">
        <v>0.15488888888888888</v>
      </c>
      <c r="J28" s="96">
        <v>1.2824074074073988E-3</v>
      </c>
      <c r="K28" s="44">
        <v>39.275466284074604</v>
      </c>
      <c r="L28" s="118" t="s">
        <v>25</v>
      </c>
      <c r="M28" s="48"/>
    </row>
    <row r="29" spans="1:13" s="4" customFormat="1" ht="30" customHeight="1">
      <c r="A29" s="40">
        <v>8</v>
      </c>
      <c r="B29" s="46">
        <v>62</v>
      </c>
      <c r="C29" s="46" t="s">
        <v>211</v>
      </c>
      <c r="D29" s="27"/>
      <c r="E29" s="29" t="s">
        <v>194</v>
      </c>
      <c r="F29" s="80">
        <v>36192</v>
      </c>
      <c r="G29" s="28" t="s">
        <v>27</v>
      </c>
      <c r="H29" s="131" t="s">
        <v>198</v>
      </c>
      <c r="I29" s="96">
        <v>0.15489236111111113</v>
      </c>
      <c r="J29" s="96">
        <v>1.2858796296296438E-3</v>
      </c>
      <c r="K29" s="44">
        <v>39.274585845905534</v>
      </c>
      <c r="L29" s="118" t="s">
        <v>25</v>
      </c>
      <c r="M29" s="48"/>
    </row>
    <row r="30" spans="1:13" s="4" customFormat="1" ht="30" customHeight="1">
      <c r="A30" s="40">
        <v>9</v>
      </c>
      <c r="B30" s="46">
        <v>64</v>
      </c>
      <c r="C30" s="46" t="s">
        <v>166</v>
      </c>
      <c r="D30" s="27"/>
      <c r="E30" s="29" t="s">
        <v>136</v>
      </c>
      <c r="F30" s="80">
        <v>34246</v>
      </c>
      <c r="G30" s="28" t="s">
        <v>27</v>
      </c>
      <c r="H30" s="131" t="s">
        <v>248</v>
      </c>
      <c r="I30" s="96">
        <v>0.15490162037037036</v>
      </c>
      <c r="J30" s="96">
        <v>1.2951388888888804E-3</v>
      </c>
      <c r="K30" s="44">
        <v>39.272238203758363</v>
      </c>
      <c r="L30" s="118" t="s">
        <v>25</v>
      </c>
      <c r="M30" s="48"/>
    </row>
    <row r="31" spans="1:13" s="4" customFormat="1" ht="30" customHeight="1">
      <c r="A31" s="40">
        <v>10</v>
      </c>
      <c r="B31" s="46">
        <v>43</v>
      </c>
      <c r="C31" s="46" t="s">
        <v>193</v>
      </c>
      <c r="D31" s="27"/>
      <c r="E31" s="29" t="s">
        <v>191</v>
      </c>
      <c r="F31" s="80">
        <v>34420</v>
      </c>
      <c r="G31" s="28" t="s">
        <v>27</v>
      </c>
      <c r="H31" s="131" t="s">
        <v>31</v>
      </c>
      <c r="I31" s="96">
        <v>0.15490625</v>
      </c>
      <c r="J31" s="96">
        <v>1.2997685185185126E-3</v>
      </c>
      <c r="K31" s="44">
        <v>39.271064487929529</v>
      </c>
      <c r="L31" s="118" t="s">
        <v>25</v>
      </c>
      <c r="M31" s="137" t="s">
        <v>302</v>
      </c>
    </row>
    <row r="32" spans="1:13" s="4" customFormat="1" ht="30" customHeight="1">
      <c r="A32" s="40">
        <v>11</v>
      </c>
      <c r="B32" s="46">
        <v>63</v>
      </c>
      <c r="C32" s="46" t="s">
        <v>281</v>
      </c>
      <c r="D32" s="27"/>
      <c r="E32" s="29" t="s">
        <v>213</v>
      </c>
      <c r="F32" s="80">
        <v>35577</v>
      </c>
      <c r="G32" s="28" t="s">
        <v>27</v>
      </c>
      <c r="H32" s="131" t="s">
        <v>214</v>
      </c>
      <c r="I32" s="96">
        <v>0.15490856481481483</v>
      </c>
      <c r="J32" s="96">
        <v>1.3020833333333426E-3</v>
      </c>
      <c r="K32" s="44">
        <v>39.27047765632355</v>
      </c>
      <c r="L32" s="118" t="s">
        <v>25</v>
      </c>
      <c r="M32" s="48"/>
    </row>
    <row r="33" spans="1:13" s="4" customFormat="1" ht="30" customHeight="1">
      <c r="A33" s="40">
        <v>12</v>
      </c>
      <c r="B33" s="46">
        <v>48</v>
      </c>
      <c r="C33" s="46" t="s">
        <v>92</v>
      </c>
      <c r="D33" s="27"/>
      <c r="E33" s="29" t="s">
        <v>35</v>
      </c>
      <c r="F33" s="80">
        <v>36045</v>
      </c>
      <c r="G33" s="28" t="s">
        <v>25</v>
      </c>
      <c r="H33" s="131" t="s">
        <v>31</v>
      </c>
      <c r="I33" s="96">
        <v>0.15491319444444443</v>
      </c>
      <c r="J33" s="96">
        <v>1.306712962962947E-3</v>
      </c>
      <c r="K33" s="44">
        <v>39.269304045724532</v>
      </c>
      <c r="L33" s="118" t="s">
        <v>25</v>
      </c>
      <c r="M33" s="45"/>
    </row>
    <row r="34" spans="1:13" s="4" customFormat="1" ht="30" customHeight="1">
      <c r="A34" s="40">
        <v>13</v>
      </c>
      <c r="B34" s="46">
        <v>61</v>
      </c>
      <c r="C34" s="46" t="s">
        <v>175</v>
      </c>
      <c r="D34" s="27"/>
      <c r="E34" s="29" t="s">
        <v>174</v>
      </c>
      <c r="F34" s="80">
        <v>30135</v>
      </c>
      <c r="G34" s="28" t="s">
        <v>29</v>
      </c>
      <c r="H34" s="131" t="s">
        <v>128</v>
      </c>
      <c r="I34" s="96">
        <v>0.15491666666666667</v>
      </c>
      <c r="J34" s="96">
        <v>1.310185185185192E-3</v>
      </c>
      <c r="K34" s="44">
        <v>39.268423883808502</v>
      </c>
      <c r="L34" s="94"/>
      <c r="M34" s="47"/>
    </row>
    <row r="35" spans="1:13" s="4" customFormat="1" ht="30" customHeight="1">
      <c r="A35" s="40">
        <v>14</v>
      </c>
      <c r="B35" s="46">
        <v>56</v>
      </c>
      <c r="C35" s="46" t="s">
        <v>125</v>
      </c>
      <c r="D35" s="27"/>
      <c r="E35" s="29" t="s">
        <v>44</v>
      </c>
      <c r="F35" s="80">
        <v>36145</v>
      </c>
      <c r="G35" s="28" t="s">
        <v>25</v>
      </c>
      <c r="H35" s="131" t="s">
        <v>43</v>
      </c>
      <c r="I35" s="96">
        <v>0.15492939814814816</v>
      </c>
      <c r="J35" s="96">
        <v>1.3229166666666736E-3</v>
      </c>
      <c r="K35" s="44">
        <v>39.265196960981328</v>
      </c>
      <c r="L35" s="94"/>
      <c r="M35" s="47"/>
    </row>
    <row r="36" spans="1:13" s="4" customFormat="1" ht="30" customHeight="1">
      <c r="A36" s="40">
        <v>15</v>
      </c>
      <c r="B36" s="46">
        <v>15</v>
      </c>
      <c r="C36" s="46" t="s">
        <v>161</v>
      </c>
      <c r="D36" s="27"/>
      <c r="E36" s="29" t="s">
        <v>133</v>
      </c>
      <c r="F36" s="80">
        <v>36555</v>
      </c>
      <c r="G36" s="28" t="s">
        <v>27</v>
      </c>
      <c r="H36" s="131" t="s">
        <v>128</v>
      </c>
      <c r="I36" s="96">
        <v>0.15494328703703705</v>
      </c>
      <c r="J36" s="96">
        <v>1.3368055555555702E-3</v>
      </c>
      <c r="K36" s="44">
        <v>39.261677286342824</v>
      </c>
      <c r="L36" s="95"/>
      <c r="M36" s="45"/>
    </row>
    <row r="37" spans="1:13" s="4" customFormat="1" ht="30" customHeight="1">
      <c r="A37" s="40">
        <v>16</v>
      </c>
      <c r="B37" s="46">
        <v>87</v>
      </c>
      <c r="C37" s="46" t="s">
        <v>269</v>
      </c>
      <c r="D37" s="27"/>
      <c r="E37" s="29" t="s">
        <v>251</v>
      </c>
      <c r="F37" s="80">
        <v>36508</v>
      </c>
      <c r="G37" s="28" t="s">
        <v>27</v>
      </c>
      <c r="H37" s="131" t="s">
        <v>259</v>
      </c>
      <c r="I37" s="96">
        <v>0.15502083333333333</v>
      </c>
      <c r="J37" s="96">
        <v>1.4143518518518472E-3</v>
      </c>
      <c r="K37" s="44">
        <v>39.242037360569817</v>
      </c>
      <c r="L37" s="95"/>
      <c r="M37" s="45"/>
    </row>
    <row r="38" spans="1:13" s="4" customFormat="1" ht="30" customHeight="1">
      <c r="A38" s="40">
        <v>17</v>
      </c>
      <c r="B38" s="46">
        <v>88</v>
      </c>
      <c r="C38" s="46" t="s">
        <v>118</v>
      </c>
      <c r="D38" s="27"/>
      <c r="E38" s="29" t="s">
        <v>36</v>
      </c>
      <c r="F38" s="80">
        <v>35369</v>
      </c>
      <c r="G38" s="28" t="s">
        <v>25</v>
      </c>
      <c r="H38" s="131" t="s">
        <v>31</v>
      </c>
      <c r="I38" s="96">
        <v>0.15509259259259259</v>
      </c>
      <c r="J38" s="96">
        <v>1.4861111111111047E-3</v>
      </c>
      <c r="K38" s="44">
        <v>39.223880597014926</v>
      </c>
      <c r="L38" s="95"/>
      <c r="M38" s="137" t="s">
        <v>302</v>
      </c>
    </row>
    <row r="39" spans="1:13" s="4" customFormat="1" ht="30" customHeight="1">
      <c r="A39" s="40">
        <v>18</v>
      </c>
      <c r="B39" s="46">
        <v>92</v>
      </c>
      <c r="C39" s="46" t="s">
        <v>122</v>
      </c>
      <c r="D39" s="27"/>
      <c r="E39" s="29" t="s">
        <v>34</v>
      </c>
      <c r="F39" s="80">
        <v>36349</v>
      </c>
      <c r="G39" s="28" t="s">
        <v>25</v>
      </c>
      <c r="H39" s="131" t="s">
        <v>31</v>
      </c>
      <c r="I39" s="96">
        <v>0.15509953703703702</v>
      </c>
      <c r="J39" s="96">
        <v>1.4930555555555391E-3</v>
      </c>
      <c r="K39" s="44">
        <v>39.222124382490342</v>
      </c>
      <c r="L39" s="95"/>
      <c r="M39" s="45"/>
    </row>
    <row r="40" spans="1:13" s="4" customFormat="1" ht="30" customHeight="1">
      <c r="A40" s="40">
        <v>19</v>
      </c>
      <c r="B40" s="46">
        <v>71</v>
      </c>
      <c r="C40" s="46" t="s">
        <v>159</v>
      </c>
      <c r="D40" s="27"/>
      <c r="E40" s="29" t="s">
        <v>131</v>
      </c>
      <c r="F40" s="80">
        <v>36398</v>
      </c>
      <c r="G40" s="28" t="s">
        <v>27</v>
      </c>
      <c r="H40" s="131" t="s">
        <v>128</v>
      </c>
      <c r="I40" s="96">
        <v>0.15517129629629631</v>
      </c>
      <c r="J40" s="96">
        <v>1.5648148148148244E-3</v>
      </c>
      <c r="K40" s="44">
        <v>39.203986036936477</v>
      </c>
      <c r="L40" s="95"/>
      <c r="M40" s="45"/>
    </row>
    <row r="41" spans="1:13" s="4" customFormat="1" ht="30" customHeight="1">
      <c r="A41" s="40">
        <v>20</v>
      </c>
      <c r="B41" s="46">
        <v>95</v>
      </c>
      <c r="C41" s="46" t="s">
        <v>112</v>
      </c>
      <c r="D41" s="27"/>
      <c r="E41" s="29" t="s">
        <v>68</v>
      </c>
      <c r="F41" s="80">
        <v>37083</v>
      </c>
      <c r="G41" s="28" t="s">
        <v>25</v>
      </c>
      <c r="H41" s="131" t="s">
        <v>256</v>
      </c>
      <c r="I41" s="96">
        <v>0.15518171296296296</v>
      </c>
      <c r="J41" s="96">
        <v>1.5752314814814761E-3</v>
      </c>
      <c r="K41" s="44">
        <v>39.201354445579781</v>
      </c>
      <c r="L41" s="95"/>
      <c r="M41" s="45"/>
    </row>
    <row r="42" spans="1:13" s="4" customFormat="1" ht="30" customHeight="1">
      <c r="A42" s="40">
        <v>21</v>
      </c>
      <c r="B42" s="46">
        <v>67</v>
      </c>
      <c r="C42" s="46" t="s">
        <v>114</v>
      </c>
      <c r="D42" s="27"/>
      <c r="E42" s="29" t="s">
        <v>61</v>
      </c>
      <c r="F42" s="80">
        <v>36605</v>
      </c>
      <c r="G42" s="28" t="s">
        <v>27</v>
      </c>
      <c r="H42" s="131" t="s">
        <v>60</v>
      </c>
      <c r="I42" s="96">
        <v>0.15539120370370371</v>
      </c>
      <c r="J42" s="96">
        <v>1.7847222222222292E-3</v>
      </c>
      <c r="K42" s="44">
        <v>39.148505117013514</v>
      </c>
      <c r="L42" s="95"/>
      <c r="M42" s="45"/>
    </row>
    <row r="43" spans="1:13" s="4" customFormat="1" ht="30" customHeight="1">
      <c r="A43" s="40">
        <v>22</v>
      </c>
      <c r="B43" s="46">
        <v>57</v>
      </c>
      <c r="C43" s="46" t="s">
        <v>117</v>
      </c>
      <c r="D43" s="27"/>
      <c r="E43" s="29" t="s">
        <v>63</v>
      </c>
      <c r="F43" s="80">
        <v>36777</v>
      </c>
      <c r="G43" s="28" t="s">
        <v>27</v>
      </c>
      <c r="H43" s="131" t="s">
        <v>60</v>
      </c>
      <c r="I43" s="96">
        <v>0.15548726851851852</v>
      </c>
      <c r="J43" s="96">
        <v>1.880787037037035E-3</v>
      </c>
      <c r="K43" s="44">
        <v>39.124317966964668</v>
      </c>
      <c r="L43" s="95"/>
      <c r="M43" s="45"/>
    </row>
    <row r="44" spans="1:13" s="4" customFormat="1" ht="30" customHeight="1">
      <c r="A44" s="40">
        <v>23</v>
      </c>
      <c r="B44" s="46">
        <v>38</v>
      </c>
      <c r="C44" s="46" t="s">
        <v>271</v>
      </c>
      <c r="D44" s="27"/>
      <c r="E44" s="29" t="s">
        <v>205</v>
      </c>
      <c r="F44" s="80">
        <v>37065</v>
      </c>
      <c r="G44" s="28" t="s">
        <v>25</v>
      </c>
      <c r="H44" s="131" t="s">
        <v>135</v>
      </c>
      <c r="I44" s="96">
        <v>0.15549305555555556</v>
      </c>
      <c r="J44" s="96">
        <v>1.8865740740740822E-3</v>
      </c>
      <c r="K44" s="44">
        <v>39.122861864141839</v>
      </c>
      <c r="L44" s="95"/>
      <c r="M44" s="45"/>
    </row>
    <row r="45" spans="1:13" s="4" customFormat="1" ht="30" customHeight="1">
      <c r="A45" s="40">
        <v>24</v>
      </c>
      <c r="B45" s="46">
        <v>65</v>
      </c>
      <c r="C45" s="46" t="s">
        <v>90</v>
      </c>
      <c r="D45" s="27"/>
      <c r="E45" s="29" t="s">
        <v>54</v>
      </c>
      <c r="F45" s="80">
        <v>37061</v>
      </c>
      <c r="G45" s="28" t="s">
        <v>25</v>
      </c>
      <c r="H45" s="131" t="s">
        <v>31</v>
      </c>
      <c r="I45" s="96">
        <v>0.15549421296296298</v>
      </c>
      <c r="J45" s="96">
        <v>1.8877314814814972E-3</v>
      </c>
      <c r="K45" s="44">
        <v>39.122570656583321</v>
      </c>
      <c r="L45" s="95"/>
      <c r="M45" s="45"/>
    </row>
    <row r="46" spans="1:13" s="4" customFormat="1" ht="30" customHeight="1">
      <c r="A46" s="40">
        <v>25</v>
      </c>
      <c r="B46" s="46">
        <v>44</v>
      </c>
      <c r="C46" s="46" t="s">
        <v>283</v>
      </c>
      <c r="D46" s="27"/>
      <c r="E46" s="29" t="s">
        <v>219</v>
      </c>
      <c r="F46" s="80">
        <v>36898</v>
      </c>
      <c r="G46" s="28" t="s">
        <v>25</v>
      </c>
      <c r="H46" s="131" t="s">
        <v>214</v>
      </c>
      <c r="I46" s="96">
        <v>0.15549537037037037</v>
      </c>
      <c r="J46" s="96">
        <v>1.8888888888888844E-3</v>
      </c>
      <c r="K46" s="44">
        <v>39.12227945335993</v>
      </c>
      <c r="L46" s="95"/>
      <c r="M46" s="45"/>
    </row>
    <row r="47" spans="1:13" s="4" customFormat="1" ht="30" customHeight="1">
      <c r="A47" s="40">
        <v>26</v>
      </c>
      <c r="B47" s="46">
        <v>47</v>
      </c>
      <c r="C47" s="46" t="s">
        <v>278</v>
      </c>
      <c r="D47" s="27"/>
      <c r="E47" s="29" t="s">
        <v>276</v>
      </c>
      <c r="F47" s="80">
        <v>34668</v>
      </c>
      <c r="G47" s="28" t="s">
        <v>29</v>
      </c>
      <c r="H47" s="131" t="s">
        <v>42</v>
      </c>
      <c r="I47" s="96">
        <v>0.15551157407407409</v>
      </c>
      <c r="J47" s="96">
        <v>1.905092592592611E-3</v>
      </c>
      <c r="K47" s="44">
        <v>39.118203063366124</v>
      </c>
      <c r="L47" s="95"/>
      <c r="M47" s="45"/>
    </row>
    <row r="48" spans="1:13" s="4" customFormat="1" ht="30" customHeight="1">
      <c r="A48" s="40">
        <v>27</v>
      </c>
      <c r="B48" s="46">
        <v>50</v>
      </c>
      <c r="C48" s="46" t="s">
        <v>124</v>
      </c>
      <c r="D48" s="27"/>
      <c r="E48" s="29" t="s">
        <v>58</v>
      </c>
      <c r="F48" s="80">
        <v>36970</v>
      </c>
      <c r="G48" s="28" t="s">
        <v>25</v>
      </c>
      <c r="H48" s="131" t="s">
        <v>26</v>
      </c>
      <c r="I48" s="96">
        <v>0.15551851851851853</v>
      </c>
      <c r="J48" s="96">
        <v>1.9120370370370454E-3</v>
      </c>
      <c r="K48" s="44">
        <v>39.11645629911883</v>
      </c>
      <c r="L48" s="95"/>
      <c r="M48" s="45"/>
    </row>
    <row r="49" spans="1:13" s="4" customFormat="1" ht="30" customHeight="1">
      <c r="A49" s="40">
        <v>28</v>
      </c>
      <c r="B49" s="46">
        <v>84</v>
      </c>
      <c r="C49" s="46" t="s">
        <v>91</v>
      </c>
      <c r="D49" s="27"/>
      <c r="E49" s="29" t="s">
        <v>56</v>
      </c>
      <c r="F49" s="80">
        <v>37250</v>
      </c>
      <c r="G49" s="28" t="s">
        <v>25</v>
      </c>
      <c r="H49" s="131" t="s">
        <v>31</v>
      </c>
      <c r="I49" s="96">
        <v>0.15551851851851853</v>
      </c>
      <c r="J49" s="96">
        <v>1.9120370370370454E-3</v>
      </c>
      <c r="K49" s="44">
        <v>39.11645629911883</v>
      </c>
      <c r="L49" s="95"/>
      <c r="M49" s="45"/>
    </row>
    <row r="50" spans="1:13" s="4" customFormat="1" ht="30" customHeight="1">
      <c r="A50" s="40">
        <v>29</v>
      </c>
      <c r="B50" s="46">
        <v>42</v>
      </c>
      <c r="C50" s="46" t="s">
        <v>183</v>
      </c>
      <c r="D50" s="27"/>
      <c r="E50" s="29" t="s">
        <v>182</v>
      </c>
      <c r="F50" s="80">
        <v>33158</v>
      </c>
      <c r="G50" s="28" t="s">
        <v>29</v>
      </c>
      <c r="H50" s="131" t="s">
        <v>128</v>
      </c>
      <c r="I50" s="96">
        <v>0.15552430555555555</v>
      </c>
      <c r="J50" s="96">
        <v>1.9178240740740649E-3</v>
      </c>
      <c r="K50" s="44">
        <v>39.115000781406977</v>
      </c>
      <c r="L50" s="95"/>
      <c r="M50" s="45"/>
    </row>
    <row r="51" spans="1:13" s="4" customFormat="1" ht="30" customHeight="1">
      <c r="A51" s="40">
        <v>30</v>
      </c>
      <c r="B51" s="46">
        <v>82</v>
      </c>
      <c r="C51" s="46" t="s">
        <v>284</v>
      </c>
      <c r="D51" s="27"/>
      <c r="E51" s="29" t="s">
        <v>217</v>
      </c>
      <c r="F51" s="80">
        <v>34520</v>
      </c>
      <c r="G51" s="28" t="s">
        <v>25</v>
      </c>
      <c r="H51" s="131" t="s">
        <v>214</v>
      </c>
      <c r="I51" s="96">
        <v>0.15554398148148149</v>
      </c>
      <c r="J51" s="96">
        <v>1.9375000000000087E-3</v>
      </c>
      <c r="K51" s="44">
        <v>39.110052831311855</v>
      </c>
      <c r="L51" s="95"/>
      <c r="M51" s="45"/>
    </row>
    <row r="52" spans="1:13" s="4" customFormat="1" ht="30" customHeight="1">
      <c r="A52" s="40">
        <v>31</v>
      </c>
      <c r="B52" s="46">
        <v>41</v>
      </c>
      <c r="C52" s="46" t="s">
        <v>94</v>
      </c>
      <c r="D52" s="27"/>
      <c r="E52" s="29" t="s">
        <v>39</v>
      </c>
      <c r="F52" s="80">
        <v>36618</v>
      </c>
      <c r="G52" s="28" t="s">
        <v>27</v>
      </c>
      <c r="H52" s="131" t="s">
        <v>31</v>
      </c>
      <c r="I52" s="96">
        <v>0.15557523148148147</v>
      </c>
      <c r="J52" s="96">
        <v>1.9687499999999913E-3</v>
      </c>
      <c r="K52" s="44">
        <v>39.102196894738015</v>
      </c>
      <c r="L52" s="95"/>
      <c r="M52" s="137" t="s">
        <v>302</v>
      </c>
    </row>
    <row r="53" spans="1:13" s="4" customFormat="1" ht="30" customHeight="1">
      <c r="A53" s="40">
        <v>32</v>
      </c>
      <c r="B53" s="46">
        <v>100</v>
      </c>
      <c r="C53" s="46" t="s">
        <v>120</v>
      </c>
      <c r="D53" s="27"/>
      <c r="E53" s="29" t="s">
        <v>38</v>
      </c>
      <c r="F53" s="80">
        <v>35471</v>
      </c>
      <c r="G53" s="28" t="s">
        <v>27</v>
      </c>
      <c r="H53" s="131" t="s">
        <v>31</v>
      </c>
      <c r="I53" s="96">
        <v>0.15574189814814815</v>
      </c>
      <c r="J53" s="96">
        <v>2.1354166666666674E-3</v>
      </c>
      <c r="K53" s="44">
        <v>39.060351810702954</v>
      </c>
      <c r="L53" s="95"/>
      <c r="M53" s="45"/>
    </row>
    <row r="54" spans="1:13" s="4" customFormat="1" ht="30" customHeight="1">
      <c r="A54" s="40">
        <v>33</v>
      </c>
      <c r="B54" s="46">
        <v>79</v>
      </c>
      <c r="C54" s="46" t="s">
        <v>275</v>
      </c>
      <c r="D54" s="27"/>
      <c r="E54" s="29" t="s">
        <v>223</v>
      </c>
      <c r="F54" s="80">
        <v>36878</v>
      </c>
      <c r="G54" s="28" t="s">
        <v>25</v>
      </c>
      <c r="H54" s="131" t="s">
        <v>257</v>
      </c>
      <c r="I54" s="96">
        <v>0.15575925925925926</v>
      </c>
      <c r="J54" s="96">
        <v>2.1527777777777812E-3</v>
      </c>
      <c r="K54" s="44">
        <v>39.055998097729166</v>
      </c>
      <c r="L54" s="95"/>
      <c r="M54" s="45"/>
    </row>
    <row r="55" spans="1:13" s="4" customFormat="1" ht="30" customHeight="1">
      <c r="A55" s="40">
        <v>34</v>
      </c>
      <c r="B55" s="46">
        <v>80</v>
      </c>
      <c r="C55" s="46" t="s">
        <v>155</v>
      </c>
      <c r="D55" s="27"/>
      <c r="E55" s="29" t="s">
        <v>145</v>
      </c>
      <c r="F55" s="80">
        <v>36727</v>
      </c>
      <c r="G55" s="28" t="s">
        <v>25</v>
      </c>
      <c r="H55" s="131" t="s">
        <v>42</v>
      </c>
      <c r="I55" s="96">
        <v>0.15577546296296296</v>
      </c>
      <c r="J55" s="96">
        <v>2.1689814814814801E-3</v>
      </c>
      <c r="K55" s="44">
        <v>39.051935507838621</v>
      </c>
      <c r="L55" s="95"/>
      <c r="M55" s="45"/>
    </row>
    <row r="56" spans="1:13" s="4" customFormat="1" ht="30" customHeight="1">
      <c r="A56" s="40">
        <v>35</v>
      </c>
      <c r="B56" s="46">
        <v>58</v>
      </c>
      <c r="C56" s="46" t="s">
        <v>152</v>
      </c>
      <c r="D56" s="27"/>
      <c r="E56" s="29" t="s">
        <v>137</v>
      </c>
      <c r="F56" s="80">
        <v>37062</v>
      </c>
      <c r="G56" s="28" t="s">
        <v>25</v>
      </c>
      <c r="H56" s="131" t="s">
        <v>247</v>
      </c>
      <c r="I56" s="96">
        <v>0.15587847222222223</v>
      </c>
      <c r="J56" s="96">
        <v>2.271990740740748E-3</v>
      </c>
      <c r="K56" s="44">
        <v>39.026128795135094</v>
      </c>
      <c r="L56" s="95"/>
      <c r="M56" s="45"/>
    </row>
    <row r="57" spans="1:13" s="4" customFormat="1" ht="30" customHeight="1">
      <c r="A57" s="40">
        <v>36</v>
      </c>
      <c r="B57" s="46">
        <v>10</v>
      </c>
      <c r="C57" s="46" t="s">
        <v>160</v>
      </c>
      <c r="D57" s="27"/>
      <c r="E57" s="29" t="s">
        <v>132</v>
      </c>
      <c r="F57" s="80">
        <v>36783</v>
      </c>
      <c r="G57" s="28" t="s">
        <v>25</v>
      </c>
      <c r="H57" s="131" t="s">
        <v>128</v>
      </c>
      <c r="I57" s="96">
        <v>0.15687962962962962</v>
      </c>
      <c r="J57" s="96">
        <v>3.2731481481481361E-3</v>
      </c>
      <c r="K57" s="44">
        <v>38.777076078616545</v>
      </c>
      <c r="L57" s="95"/>
      <c r="M57" s="45"/>
    </row>
    <row r="58" spans="1:13" s="4" customFormat="1" ht="30" customHeight="1">
      <c r="A58" s="40">
        <v>37</v>
      </c>
      <c r="B58" s="46">
        <v>72</v>
      </c>
      <c r="C58" s="46" t="s">
        <v>212</v>
      </c>
      <c r="D58" s="27"/>
      <c r="E58" s="29" t="s">
        <v>200</v>
      </c>
      <c r="F58" s="80">
        <v>37111</v>
      </c>
      <c r="G58" s="28" t="s">
        <v>27</v>
      </c>
      <c r="H58" s="131" t="s">
        <v>198</v>
      </c>
      <c r="I58" s="96">
        <v>0.15692939814814813</v>
      </c>
      <c r="J58" s="96">
        <v>3.3229166666666476E-3</v>
      </c>
      <c r="K58" s="44">
        <v>38.764778334206085</v>
      </c>
      <c r="L58" s="95"/>
      <c r="M58" s="45"/>
    </row>
    <row r="59" spans="1:13" s="4" customFormat="1" ht="30" customHeight="1">
      <c r="A59" s="40">
        <v>38</v>
      </c>
      <c r="B59" s="46">
        <v>66</v>
      </c>
      <c r="C59" s="46" t="s">
        <v>167</v>
      </c>
      <c r="D59" s="27"/>
      <c r="E59" s="29" t="s">
        <v>79</v>
      </c>
      <c r="F59" s="80">
        <v>36588</v>
      </c>
      <c r="G59" s="28" t="s">
        <v>25</v>
      </c>
      <c r="H59" s="131" t="s">
        <v>43</v>
      </c>
      <c r="I59" s="96">
        <v>0.16275115740740739</v>
      </c>
      <c r="J59" s="96">
        <v>9.1446759259259103E-3</v>
      </c>
      <c r="K59" s="44">
        <v>37.378126400079651</v>
      </c>
      <c r="L59" s="95"/>
      <c r="M59" s="45"/>
    </row>
    <row r="60" spans="1:13" s="4" customFormat="1" ht="30" customHeight="1">
      <c r="A60" s="40">
        <v>39</v>
      </c>
      <c r="B60" s="46">
        <v>85</v>
      </c>
      <c r="C60" s="46" t="s">
        <v>127</v>
      </c>
      <c r="D60" s="27"/>
      <c r="E60" s="29" t="s">
        <v>46</v>
      </c>
      <c r="F60" s="80">
        <v>37050</v>
      </c>
      <c r="G60" s="28" t="s">
        <v>30</v>
      </c>
      <c r="H60" s="131" t="s">
        <v>43</v>
      </c>
      <c r="I60" s="96">
        <v>0.16278703703703704</v>
      </c>
      <c r="J60" s="96">
        <v>9.1805555555555529E-3</v>
      </c>
      <c r="K60" s="44">
        <v>37.369887947215744</v>
      </c>
      <c r="L60" s="95"/>
      <c r="M60" s="45"/>
    </row>
    <row r="61" spans="1:13" s="4" customFormat="1" ht="30" customHeight="1">
      <c r="A61" s="40">
        <v>40</v>
      </c>
      <c r="B61" s="46">
        <v>89</v>
      </c>
      <c r="C61" s="46" t="s">
        <v>273</v>
      </c>
      <c r="D61" s="27"/>
      <c r="E61" s="29" t="s">
        <v>225</v>
      </c>
      <c r="F61" s="80">
        <v>36136</v>
      </c>
      <c r="G61" s="28" t="s">
        <v>27</v>
      </c>
      <c r="H61" s="131" t="s">
        <v>257</v>
      </c>
      <c r="I61" s="96">
        <v>0.16278819444444445</v>
      </c>
      <c r="J61" s="96">
        <v>9.1817129629629679E-3</v>
      </c>
      <c r="K61" s="44">
        <v>37.369622251135809</v>
      </c>
      <c r="L61" s="95"/>
      <c r="M61" s="45"/>
    </row>
    <row r="62" spans="1:13" s="4" customFormat="1" ht="30" customHeight="1">
      <c r="A62" s="40">
        <v>41</v>
      </c>
      <c r="B62" s="46">
        <v>45</v>
      </c>
      <c r="C62" s="46" t="s">
        <v>272</v>
      </c>
      <c r="D62" s="27"/>
      <c r="E62" s="29" t="s">
        <v>208</v>
      </c>
      <c r="F62" s="80">
        <v>37112</v>
      </c>
      <c r="G62" s="28" t="s">
        <v>27</v>
      </c>
      <c r="H62" s="131" t="s">
        <v>260</v>
      </c>
      <c r="I62" s="96">
        <v>0.16279166666666667</v>
      </c>
      <c r="J62" s="96">
        <v>9.1851851851851851E-3</v>
      </c>
      <c r="K62" s="44">
        <v>37.368825185564368</v>
      </c>
      <c r="L62" s="95"/>
      <c r="M62" s="45"/>
    </row>
    <row r="63" spans="1:13" s="4" customFormat="1" ht="30" customHeight="1">
      <c r="A63" s="40" t="s">
        <v>299</v>
      </c>
      <c r="B63" s="46">
        <v>2</v>
      </c>
      <c r="C63" s="46" t="s">
        <v>115</v>
      </c>
      <c r="D63" s="27"/>
      <c r="E63" s="29" t="s">
        <v>69</v>
      </c>
      <c r="F63" s="80">
        <v>37212</v>
      </c>
      <c r="G63" s="28" t="s">
        <v>25</v>
      </c>
      <c r="H63" s="131" t="s">
        <v>261</v>
      </c>
      <c r="I63" s="96"/>
      <c r="J63" s="96"/>
      <c r="K63" s="44"/>
      <c r="L63" s="95"/>
      <c r="M63" s="45"/>
    </row>
    <row r="64" spans="1:13" s="4" customFormat="1" ht="30" customHeight="1">
      <c r="A64" s="40" t="s">
        <v>299</v>
      </c>
      <c r="B64" s="46">
        <v>37</v>
      </c>
      <c r="C64" s="46" t="s">
        <v>110</v>
      </c>
      <c r="D64" s="27"/>
      <c r="E64" s="29" t="s">
        <v>71</v>
      </c>
      <c r="F64" s="80">
        <v>37155</v>
      </c>
      <c r="G64" s="28" t="s">
        <v>25</v>
      </c>
      <c r="H64" s="131" t="s">
        <v>256</v>
      </c>
      <c r="I64" s="96"/>
      <c r="J64" s="96"/>
      <c r="K64" s="44"/>
      <c r="L64" s="95"/>
      <c r="M64" s="45"/>
    </row>
    <row r="65" spans="1:13" s="4" customFormat="1" ht="30" customHeight="1">
      <c r="A65" s="40" t="s">
        <v>299</v>
      </c>
      <c r="B65" s="46">
        <v>39</v>
      </c>
      <c r="C65" s="46" t="s">
        <v>241</v>
      </c>
      <c r="D65" s="27"/>
      <c r="E65" s="29" t="s">
        <v>171</v>
      </c>
      <c r="F65" s="80">
        <v>34201</v>
      </c>
      <c r="G65" s="28" t="s">
        <v>25</v>
      </c>
      <c r="H65" s="131" t="s">
        <v>42</v>
      </c>
      <c r="I65" s="96"/>
      <c r="J65" s="96"/>
      <c r="K65" s="44"/>
      <c r="L65" s="95"/>
      <c r="M65" s="45"/>
    </row>
    <row r="66" spans="1:13" s="4" customFormat="1" ht="30" customHeight="1">
      <c r="A66" s="40" t="s">
        <v>299</v>
      </c>
      <c r="B66" s="46">
        <v>40</v>
      </c>
      <c r="C66" s="46" t="s">
        <v>186</v>
      </c>
      <c r="D66" s="27"/>
      <c r="E66" s="29" t="s">
        <v>187</v>
      </c>
      <c r="F66" s="80">
        <v>36909</v>
      </c>
      <c r="G66" s="28" t="s">
        <v>27</v>
      </c>
      <c r="H66" s="131" t="s">
        <v>128</v>
      </c>
      <c r="I66" s="96"/>
      <c r="J66" s="96"/>
      <c r="K66" s="44"/>
      <c r="L66" s="95"/>
      <c r="M66" s="45"/>
    </row>
    <row r="67" spans="1:13" s="4" customFormat="1" ht="30" customHeight="1">
      <c r="A67" s="40" t="s">
        <v>299</v>
      </c>
      <c r="B67" s="46">
        <v>46</v>
      </c>
      <c r="C67" s="46" t="s">
        <v>121</v>
      </c>
      <c r="D67" s="27"/>
      <c r="E67" s="29" t="s">
        <v>55</v>
      </c>
      <c r="F67" s="80">
        <v>36326</v>
      </c>
      <c r="G67" s="28" t="s">
        <v>25</v>
      </c>
      <c r="H67" s="131" t="s">
        <v>31</v>
      </c>
      <c r="I67" s="96"/>
      <c r="J67" s="96"/>
      <c r="K67" s="44"/>
      <c r="L67" s="95"/>
      <c r="M67" s="45"/>
    </row>
    <row r="68" spans="1:13" s="4" customFormat="1" ht="30" customHeight="1">
      <c r="A68" s="40" t="s">
        <v>299</v>
      </c>
      <c r="B68" s="46">
        <v>49</v>
      </c>
      <c r="C68" s="46" t="s">
        <v>93</v>
      </c>
      <c r="D68" s="27"/>
      <c r="E68" s="29" t="s">
        <v>33</v>
      </c>
      <c r="F68" s="80">
        <v>35266</v>
      </c>
      <c r="G68" s="28" t="s">
        <v>27</v>
      </c>
      <c r="H68" s="131" t="s">
        <v>31</v>
      </c>
      <c r="I68" s="96"/>
      <c r="J68" s="96"/>
      <c r="K68" s="44"/>
      <c r="L68" s="95"/>
      <c r="M68" s="45"/>
    </row>
    <row r="69" spans="1:13" s="4" customFormat="1" ht="30" customHeight="1">
      <c r="A69" s="40" t="s">
        <v>299</v>
      </c>
      <c r="B69" s="46">
        <v>55</v>
      </c>
      <c r="C69" s="46" t="s">
        <v>119</v>
      </c>
      <c r="D69" s="27"/>
      <c r="E69" s="29" t="s">
        <v>53</v>
      </c>
      <c r="F69" s="80">
        <v>36311</v>
      </c>
      <c r="G69" s="28" t="s">
        <v>25</v>
      </c>
      <c r="H69" s="131" t="s">
        <v>31</v>
      </c>
      <c r="I69" s="96"/>
      <c r="J69" s="96"/>
      <c r="K69" s="44"/>
      <c r="L69" s="95"/>
      <c r="M69" s="45"/>
    </row>
    <row r="70" spans="1:13" s="4" customFormat="1" ht="30" customHeight="1">
      <c r="A70" s="40" t="s">
        <v>299</v>
      </c>
      <c r="B70" s="46">
        <v>59</v>
      </c>
      <c r="C70" s="46" t="s">
        <v>156</v>
      </c>
      <c r="D70" s="27"/>
      <c r="E70" s="29" t="s">
        <v>146</v>
      </c>
      <c r="F70" s="80">
        <v>36901</v>
      </c>
      <c r="G70" s="28" t="s">
        <v>25</v>
      </c>
      <c r="H70" s="131" t="s">
        <v>42</v>
      </c>
      <c r="I70" s="96"/>
      <c r="J70" s="96"/>
      <c r="K70" s="44"/>
      <c r="L70" s="95"/>
      <c r="M70" s="45"/>
    </row>
    <row r="71" spans="1:13" s="4" customFormat="1" ht="30" customHeight="1">
      <c r="A71" s="40" t="s">
        <v>299</v>
      </c>
      <c r="B71" s="46">
        <v>68</v>
      </c>
      <c r="C71" s="46" t="s">
        <v>267</v>
      </c>
      <c r="D71" s="27"/>
      <c r="E71" s="29" t="s">
        <v>202</v>
      </c>
      <c r="F71" s="80">
        <v>37188</v>
      </c>
      <c r="G71" s="28" t="s">
        <v>25</v>
      </c>
      <c r="H71" s="131" t="s">
        <v>249</v>
      </c>
      <c r="I71" s="96"/>
      <c r="J71" s="96"/>
      <c r="K71" s="44"/>
      <c r="L71" s="95"/>
      <c r="M71" s="45"/>
    </row>
    <row r="72" spans="1:13" s="4" customFormat="1" ht="30" customHeight="1">
      <c r="A72" s="40" t="s">
        <v>299</v>
      </c>
      <c r="B72" s="46">
        <v>69</v>
      </c>
      <c r="C72" s="46" t="s">
        <v>154</v>
      </c>
      <c r="D72" s="27"/>
      <c r="E72" s="29" t="s">
        <v>143</v>
      </c>
      <c r="F72" s="80">
        <v>36759</v>
      </c>
      <c r="G72" s="28" t="s">
        <v>25</v>
      </c>
      <c r="H72" s="131" t="s">
        <v>42</v>
      </c>
      <c r="I72" s="96"/>
      <c r="J72" s="96"/>
      <c r="K72" s="44"/>
      <c r="L72" s="95"/>
      <c r="M72" s="45"/>
    </row>
    <row r="73" spans="1:13" s="4" customFormat="1" ht="30" customHeight="1">
      <c r="A73" s="40" t="s">
        <v>299</v>
      </c>
      <c r="B73" s="46">
        <v>70</v>
      </c>
      <c r="C73" s="46" t="s">
        <v>195</v>
      </c>
      <c r="D73" s="27"/>
      <c r="E73" s="29" t="s">
        <v>196</v>
      </c>
      <c r="F73" s="80">
        <v>36737</v>
      </c>
      <c r="G73" s="28" t="s">
        <v>25</v>
      </c>
      <c r="H73" s="131" t="s">
        <v>254</v>
      </c>
      <c r="I73" s="96"/>
      <c r="J73" s="96"/>
      <c r="K73" s="44"/>
      <c r="L73" s="95"/>
      <c r="M73" s="45"/>
    </row>
    <row r="74" spans="1:13" s="4" customFormat="1" ht="30" customHeight="1">
      <c r="A74" s="40" t="s">
        <v>299</v>
      </c>
      <c r="B74" s="46">
        <v>73</v>
      </c>
      <c r="C74" s="46" t="s">
        <v>280</v>
      </c>
      <c r="D74" s="27"/>
      <c r="E74" s="29" t="s">
        <v>216</v>
      </c>
      <c r="F74" s="80">
        <v>34914</v>
      </c>
      <c r="G74" s="28" t="s">
        <v>27</v>
      </c>
      <c r="H74" s="131" t="s">
        <v>214</v>
      </c>
      <c r="I74" s="96"/>
      <c r="J74" s="96"/>
      <c r="K74" s="44"/>
      <c r="L74" s="95"/>
      <c r="M74" s="45"/>
    </row>
    <row r="75" spans="1:13" s="4" customFormat="1" ht="30" customHeight="1">
      <c r="A75" s="40" t="s">
        <v>299</v>
      </c>
      <c r="B75" s="46">
        <v>76</v>
      </c>
      <c r="C75" s="46" t="s">
        <v>126</v>
      </c>
      <c r="D75" s="27"/>
      <c r="E75" s="29" t="s">
        <v>40</v>
      </c>
      <c r="F75" s="80">
        <v>36611</v>
      </c>
      <c r="G75" s="28" t="s">
        <v>25</v>
      </c>
      <c r="H75" s="131" t="s">
        <v>43</v>
      </c>
      <c r="I75" s="96"/>
      <c r="J75" s="96"/>
      <c r="K75" s="44"/>
      <c r="L75" s="95"/>
      <c r="M75" s="45"/>
    </row>
    <row r="76" spans="1:13" s="4" customFormat="1" ht="30" customHeight="1">
      <c r="A76" s="40" t="s">
        <v>299</v>
      </c>
      <c r="B76" s="46">
        <v>78</v>
      </c>
      <c r="C76" s="46" t="s">
        <v>268</v>
      </c>
      <c r="D76" s="27"/>
      <c r="E76" s="29" t="s">
        <v>250</v>
      </c>
      <c r="F76" s="80">
        <v>37026</v>
      </c>
      <c r="G76" s="28" t="s">
        <v>25</v>
      </c>
      <c r="H76" s="131" t="s">
        <v>249</v>
      </c>
      <c r="I76" s="96"/>
      <c r="J76" s="96"/>
      <c r="K76" s="44"/>
      <c r="L76" s="95"/>
      <c r="M76" s="45"/>
    </row>
    <row r="77" spans="1:13" s="4" customFormat="1" ht="30" customHeight="1">
      <c r="A77" s="40" t="s">
        <v>299</v>
      </c>
      <c r="B77" s="46">
        <v>93</v>
      </c>
      <c r="C77" s="46" t="s">
        <v>282</v>
      </c>
      <c r="D77" s="27"/>
      <c r="E77" s="29" t="s">
        <v>221</v>
      </c>
      <c r="F77" s="80">
        <v>37057</v>
      </c>
      <c r="G77" s="28" t="s">
        <v>25</v>
      </c>
      <c r="H77" s="131" t="s">
        <v>214</v>
      </c>
      <c r="I77" s="96"/>
      <c r="J77" s="96"/>
      <c r="K77" s="44"/>
      <c r="L77" s="95"/>
      <c r="M77" s="45"/>
    </row>
    <row r="78" spans="1:13" s="4" customFormat="1" ht="30" customHeight="1">
      <c r="A78" s="40" t="s">
        <v>299</v>
      </c>
      <c r="B78" s="46">
        <v>94</v>
      </c>
      <c r="C78" s="46" t="s">
        <v>168</v>
      </c>
      <c r="D78" s="27"/>
      <c r="E78" s="29" t="s">
        <v>80</v>
      </c>
      <c r="F78" s="80">
        <v>37248</v>
      </c>
      <c r="G78" s="28" t="s">
        <v>25</v>
      </c>
      <c r="H78" s="131" t="s">
        <v>265</v>
      </c>
      <c r="I78" s="96"/>
      <c r="J78" s="96"/>
      <c r="K78" s="44"/>
      <c r="L78" s="95"/>
      <c r="M78" s="45"/>
    </row>
    <row r="79" spans="1:13" s="4" customFormat="1" ht="30" customHeight="1">
      <c r="A79" s="40" t="s">
        <v>299</v>
      </c>
      <c r="B79" s="46">
        <v>97</v>
      </c>
      <c r="C79" s="46" t="s">
        <v>274</v>
      </c>
      <c r="D79" s="27"/>
      <c r="E79" s="29" t="s">
        <v>226</v>
      </c>
      <c r="F79" s="80">
        <v>36953</v>
      </c>
      <c r="G79" s="28" t="s">
        <v>25</v>
      </c>
      <c r="H79" s="131" t="s">
        <v>257</v>
      </c>
      <c r="I79" s="96"/>
      <c r="J79" s="96"/>
      <c r="K79" s="44"/>
      <c r="L79" s="95"/>
      <c r="M79" s="45"/>
    </row>
    <row r="80" spans="1:13" s="4" customFormat="1" ht="30" customHeight="1">
      <c r="A80" s="40" t="s">
        <v>299</v>
      </c>
      <c r="B80" s="46">
        <v>98</v>
      </c>
      <c r="C80" s="46" t="s">
        <v>240</v>
      </c>
      <c r="D80" s="27"/>
      <c r="E80" s="29" t="s">
        <v>169</v>
      </c>
      <c r="F80" s="80">
        <v>36410</v>
      </c>
      <c r="G80" s="28" t="s">
        <v>25</v>
      </c>
      <c r="H80" s="131" t="s">
        <v>42</v>
      </c>
      <c r="I80" s="96"/>
      <c r="J80" s="96"/>
      <c r="K80" s="44"/>
      <c r="L80" s="95"/>
      <c r="M80" s="45"/>
    </row>
    <row r="81" spans="1:13" s="4" customFormat="1" ht="30" customHeight="1">
      <c r="A81" s="40" t="s">
        <v>298</v>
      </c>
      <c r="B81" s="46">
        <v>16</v>
      </c>
      <c r="C81" s="46" t="s">
        <v>162</v>
      </c>
      <c r="D81" s="27"/>
      <c r="E81" s="29" t="s">
        <v>134</v>
      </c>
      <c r="F81" s="80">
        <v>36254</v>
      </c>
      <c r="G81" s="28" t="s">
        <v>27</v>
      </c>
      <c r="H81" s="131" t="s">
        <v>128</v>
      </c>
      <c r="I81" s="96"/>
      <c r="J81" s="96"/>
      <c r="K81" s="44"/>
      <c r="L81" s="95"/>
      <c r="M81" s="45"/>
    </row>
    <row r="82" spans="1:13" s="4" customFormat="1" ht="30" customHeight="1">
      <c r="A82" s="40" t="s">
        <v>298</v>
      </c>
      <c r="B82" s="46">
        <v>17</v>
      </c>
      <c r="C82" s="46" t="s">
        <v>89</v>
      </c>
      <c r="D82" s="27"/>
      <c r="E82" s="29" t="s">
        <v>37</v>
      </c>
      <c r="F82" s="80">
        <v>32178</v>
      </c>
      <c r="G82" s="28" t="s">
        <v>27</v>
      </c>
      <c r="H82" s="131" t="s">
        <v>31</v>
      </c>
      <c r="I82" s="96"/>
      <c r="J82" s="96"/>
      <c r="K82" s="44"/>
      <c r="L82" s="95"/>
      <c r="M82" s="45"/>
    </row>
    <row r="83" spans="1:13" s="4" customFormat="1" ht="30" customHeight="1">
      <c r="A83" s="40" t="s">
        <v>298</v>
      </c>
      <c r="B83" s="46">
        <v>21</v>
      </c>
      <c r="C83" s="46" t="s">
        <v>192</v>
      </c>
      <c r="D83" s="27"/>
      <c r="E83" s="29" t="s">
        <v>72</v>
      </c>
      <c r="F83" s="80">
        <v>28583</v>
      </c>
      <c r="G83" s="28" t="s">
        <v>27</v>
      </c>
      <c r="H83" s="131" t="s">
        <v>42</v>
      </c>
      <c r="I83" s="96"/>
      <c r="J83" s="96"/>
      <c r="K83" s="44"/>
      <c r="L83" s="95"/>
      <c r="M83" s="45"/>
    </row>
    <row r="84" spans="1:13" s="4" customFormat="1" ht="30" customHeight="1">
      <c r="A84" s="40" t="s">
        <v>298</v>
      </c>
      <c r="B84" s="46">
        <v>90</v>
      </c>
      <c r="C84" s="46" t="s">
        <v>153</v>
      </c>
      <c r="D84" s="27"/>
      <c r="E84" s="29" t="s">
        <v>141</v>
      </c>
      <c r="F84" s="80">
        <v>37157</v>
      </c>
      <c r="G84" s="28" t="s">
        <v>25</v>
      </c>
      <c r="H84" s="131" t="s">
        <v>42</v>
      </c>
      <c r="I84" s="96"/>
      <c r="J84" s="96"/>
      <c r="K84" s="44"/>
      <c r="L84" s="95"/>
      <c r="M84" s="45"/>
    </row>
    <row r="85" spans="1:13" s="4" customFormat="1" ht="30" customHeight="1">
      <c r="A85" s="40" t="s">
        <v>298</v>
      </c>
      <c r="B85" s="46">
        <v>91</v>
      </c>
      <c r="C85" s="46" t="s">
        <v>157</v>
      </c>
      <c r="D85" s="27"/>
      <c r="E85" s="29" t="s">
        <v>129</v>
      </c>
      <c r="F85" s="80">
        <v>34492</v>
      </c>
      <c r="G85" s="28" t="s">
        <v>27</v>
      </c>
      <c r="H85" s="131" t="s">
        <v>128</v>
      </c>
      <c r="I85" s="96"/>
      <c r="J85" s="96"/>
      <c r="K85" s="44"/>
      <c r="L85" s="95"/>
      <c r="M85" s="45"/>
    </row>
    <row r="86" spans="1:13">
      <c r="A86" s="83"/>
      <c r="B86" s="84"/>
      <c r="C86" s="84"/>
      <c r="D86" s="85"/>
      <c r="E86" s="86"/>
      <c r="F86" s="86"/>
      <c r="G86" s="86"/>
      <c r="H86" s="86"/>
      <c r="I86" s="86"/>
      <c r="J86" s="86"/>
      <c r="M86" s="34"/>
    </row>
    <row r="87" spans="1:13" ht="15">
      <c r="A87" s="218" t="s">
        <v>7</v>
      </c>
      <c r="B87" s="219"/>
      <c r="C87" s="219"/>
      <c r="D87" s="219"/>
      <c r="E87" s="219"/>
      <c r="F87" s="219"/>
      <c r="G87" s="219"/>
      <c r="H87" s="220"/>
      <c r="I87" s="221" t="s">
        <v>8</v>
      </c>
      <c r="J87" s="219"/>
      <c r="K87" s="219"/>
      <c r="L87" s="219"/>
      <c r="M87" s="222"/>
    </row>
    <row r="88" spans="1:13" ht="15">
      <c r="A88" s="223" t="s">
        <v>104</v>
      </c>
      <c r="B88" s="209"/>
      <c r="C88" s="209"/>
      <c r="D88" s="209"/>
      <c r="E88" s="209"/>
      <c r="F88" s="209"/>
      <c r="G88" s="209"/>
      <c r="H88" s="224"/>
      <c r="I88" s="208" t="s">
        <v>105</v>
      </c>
      <c r="J88" s="209"/>
      <c r="K88" s="209"/>
      <c r="L88" s="209"/>
      <c r="M88" s="210"/>
    </row>
    <row r="89" spans="1:13" ht="15">
      <c r="A89" s="202" t="s">
        <v>295</v>
      </c>
      <c r="B89" s="203"/>
      <c r="C89" s="203"/>
      <c r="D89" s="203"/>
      <c r="E89" s="203"/>
      <c r="F89" s="203"/>
      <c r="G89" s="203"/>
      <c r="H89" s="204"/>
      <c r="I89" s="205" t="s">
        <v>301</v>
      </c>
      <c r="J89" s="206"/>
      <c r="K89" s="206"/>
      <c r="L89" s="206"/>
      <c r="M89" s="207"/>
    </row>
    <row r="90" spans="1:13" ht="15">
      <c r="A90" s="41"/>
      <c r="B90" s="134"/>
      <c r="C90" s="134"/>
      <c r="D90" s="134"/>
      <c r="E90" s="134"/>
      <c r="F90" s="134"/>
      <c r="G90" s="134"/>
      <c r="H90" s="101"/>
      <c r="I90" s="208" t="s">
        <v>106</v>
      </c>
      <c r="J90" s="209"/>
      <c r="K90" s="209"/>
      <c r="L90" s="209"/>
      <c r="M90" s="210"/>
    </row>
    <row r="91" spans="1:13" ht="15">
      <c r="A91" s="41"/>
      <c r="B91" s="134"/>
      <c r="C91" s="134"/>
      <c r="D91" s="134"/>
      <c r="E91" s="134"/>
      <c r="F91" s="134"/>
      <c r="G91" s="134"/>
      <c r="H91" s="102"/>
      <c r="I91" s="205" t="s">
        <v>293</v>
      </c>
      <c r="J91" s="206"/>
      <c r="K91" s="206"/>
      <c r="L91" s="206"/>
      <c r="M91" s="207"/>
    </row>
    <row r="92" spans="1:13">
      <c r="A92" s="33"/>
      <c r="M92" s="34"/>
    </row>
    <row r="93" spans="1:13" ht="16">
      <c r="A93" s="225" t="s">
        <v>5</v>
      </c>
      <c r="B93" s="226"/>
      <c r="C93" s="226"/>
      <c r="D93" s="226"/>
      <c r="E93" s="226"/>
      <c r="F93" s="226" t="s">
        <v>16</v>
      </c>
      <c r="G93" s="226"/>
      <c r="H93" s="226"/>
      <c r="I93" s="226"/>
      <c r="J93" s="226" t="s">
        <v>6</v>
      </c>
      <c r="K93" s="226"/>
      <c r="L93" s="226"/>
      <c r="M93" s="227"/>
    </row>
    <row r="94" spans="1:13">
      <c r="A94" s="10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5"/>
    </row>
    <row r="95" spans="1:13">
      <c r="A95" s="106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8"/>
    </row>
    <row r="96" spans="1:13">
      <c r="A96" s="109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1"/>
    </row>
    <row r="97" spans="1:13" ht="17" thickBot="1">
      <c r="A97" s="228"/>
      <c r="B97" s="229"/>
      <c r="C97" s="229"/>
      <c r="D97" s="229"/>
      <c r="E97" s="229"/>
      <c r="F97" s="229" t="s">
        <v>49</v>
      </c>
      <c r="G97" s="229"/>
      <c r="H97" s="229"/>
      <c r="I97" s="229"/>
      <c r="J97" s="229" t="s">
        <v>50</v>
      </c>
      <c r="K97" s="229"/>
      <c r="L97" s="229"/>
      <c r="M97" s="230"/>
    </row>
    <row r="98" spans="1:13" ht="15" thickTop="1"/>
    <row r="99" spans="1:13" ht="15.75" customHeight="1"/>
  </sheetData>
  <sortState xmlns:xlrd2="http://schemas.microsoft.com/office/spreadsheetml/2017/richdata2" ref="B63:B80">
    <sortCondition ref="B63:B80"/>
  </sortState>
  <mergeCells count="28">
    <mergeCell ref="A97:E97"/>
    <mergeCell ref="F97:I97"/>
    <mergeCell ref="J97:M97"/>
    <mergeCell ref="A87:H87"/>
    <mergeCell ref="I87:M87"/>
    <mergeCell ref="A88:H88"/>
    <mergeCell ref="I88:M88"/>
    <mergeCell ref="A89:H89"/>
    <mergeCell ref="I89:M89"/>
    <mergeCell ref="I90:M90"/>
    <mergeCell ref="I91:M91"/>
    <mergeCell ref="A93:E93"/>
    <mergeCell ref="F93:I93"/>
    <mergeCell ref="J93:M93"/>
    <mergeCell ref="A15:H15"/>
    <mergeCell ref="I15:M15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2:M12"/>
    <mergeCell ref="A11:M11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47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7">
    <tabColor theme="3" tint="-0.249977111117893"/>
    <pageSetUpPr fitToPage="1"/>
  </sheetPr>
  <dimension ref="A1:AK97"/>
  <sheetViews>
    <sheetView tabSelected="1" view="pageBreakPreview" topLeftCell="A21" zoomScale="70" zoomScaleNormal="90" zoomScaleSheetLayoutView="70" workbookViewId="0">
      <selection activeCell="F41" sqref="F41"/>
    </sheetView>
  </sheetViews>
  <sheetFormatPr baseColWidth="10" defaultColWidth="9.1640625" defaultRowHeight="14"/>
  <cols>
    <col min="1" max="1" width="7" style="140" customWidth="1"/>
    <col min="2" max="2" width="8.1640625" style="159" customWidth="1"/>
    <col min="3" max="3" width="15.6640625" style="159" bestFit="1" customWidth="1"/>
    <col min="4" max="4" width="11.6640625" style="160" customWidth="1"/>
    <col min="5" max="5" width="28.1640625" style="140" customWidth="1"/>
    <col min="6" max="6" width="6.5" style="140" bestFit="1" customWidth="1"/>
    <col min="7" max="7" width="7.6640625" style="140" customWidth="1"/>
    <col min="8" max="8" width="28.1640625" style="140" customWidth="1"/>
    <col min="9" max="29" width="4.5" style="140" customWidth="1"/>
    <col min="30" max="30" width="7.83203125" style="140" customWidth="1"/>
    <col min="31" max="31" width="12.1640625" style="140" customWidth="1"/>
    <col min="32" max="32" width="9.5" style="140" customWidth="1"/>
    <col min="33" max="33" width="13.5" style="140" customWidth="1"/>
    <col min="34" max="34" width="15.6640625" style="140" customWidth="1"/>
    <col min="35" max="16384" width="9.1640625" style="140"/>
  </cols>
  <sheetData>
    <row r="1" spans="1:37" ht="15.75" customHeight="1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</row>
    <row r="2" spans="1:37" ht="15">
      <c r="A2" s="283" t="s">
        <v>87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</row>
    <row r="3" spans="1:37" ht="15">
      <c r="A3" s="283" t="s">
        <v>14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</row>
    <row r="4" spans="1:37" ht="15">
      <c r="A4" s="283" t="s">
        <v>52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</row>
    <row r="5" spans="1:37" ht="5.2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</row>
    <row r="6" spans="1:37" s="141" customFormat="1" ht="29">
      <c r="A6" s="275" t="s">
        <v>242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K6" s="142"/>
    </row>
    <row r="7" spans="1:37" s="141" customFormat="1" ht="19.5" customHeight="1">
      <c r="A7" s="276" t="s">
        <v>85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</row>
    <row r="8" spans="1:37" s="141" customFormat="1" ht="4.5" customHeight="1" thickBot="1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</row>
    <row r="9" spans="1:37" ht="19.5" customHeight="1" thickTop="1">
      <c r="A9" s="277" t="s">
        <v>108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9"/>
    </row>
    <row r="10" spans="1:37" ht="18" customHeight="1">
      <c r="A10" s="280" t="s">
        <v>312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2"/>
    </row>
    <row r="11" spans="1:37" ht="18" customHeight="1">
      <c r="A11" s="280" t="s">
        <v>48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2"/>
    </row>
    <row r="12" spans="1:37" ht="19.5" customHeight="1">
      <c r="A12" s="280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2"/>
    </row>
    <row r="13" spans="1:37" ht="16">
      <c r="A13" s="136" t="s">
        <v>304</v>
      </c>
      <c r="B13" s="143"/>
      <c r="C13" s="143"/>
      <c r="D13" s="144"/>
      <c r="E13" s="145"/>
      <c r="F13" s="146"/>
      <c r="G13" s="146"/>
      <c r="H13" s="147" t="s">
        <v>315</v>
      </c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8"/>
      <c r="AF13" s="148"/>
      <c r="AG13" s="149" t="s">
        <v>102</v>
      </c>
      <c r="AH13" s="150" t="s">
        <v>313</v>
      </c>
    </row>
    <row r="14" spans="1:37" ht="16">
      <c r="A14" s="130" t="s">
        <v>314</v>
      </c>
      <c r="B14" s="151"/>
      <c r="C14" s="151"/>
      <c r="D14" s="152"/>
      <c r="E14" s="153"/>
      <c r="F14" s="153"/>
      <c r="G14" s="153"/>
      <c r="H14" s="154" t="s">
        <v>317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5"/>
      <c r="AF14" s="155"/>
      <c r="AG14" s="156" t="s">
        <v>103</v>
      </c>
      <c r="AH14" s="157">
        <v>10903</v>
      </c>
    </row>
    <row r="15" spans="1:37" ht="15">
      <c r="A15" s="255" t="s">
        <v>13</v>
      </c>
      <c r="B15" s="256"/>
      <c r="C15" s="256"/>
      <c r="D15" s="256"/>
      <c r="E15" s="256"/>
      <c r="F15" s="256"/>
      <c r="G15" s="256"/>
      <c r="H15" s="257"/>
      <c r="I15" s="258" t="s">
        <v>1</v>
      </c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9"/>
    </row>
    <row r="16" spans="1:37" ht="15">
      <c r="A16" s="161" t="s">
        <v>96</v>
      </c>
      <c r="B16" s="162"/>
      <c r="C16" s="162"/>
      <c r="D16" s="163"/>
      <c r="E16" s="164"/>
      <c r="F16" s="165"/>
      <c r="G16" s="164"/>
      <c r="H16" s="166"/>
      <c r="I16" s="167" t="s">
        <v>305</v>
      </c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9"/>
      <c r="AF16" s="169"/>
      <c r="AG16" s="170"/>
      <c r="AH16" s="171">
        <v>58.8</v>
      </c>
    </row>
    <row r="17" spans="1:34" ht="15">
      <c r="A17" s="161" t="s">
        <v>97</v>
      </c>
      <c r="B17" s="170"/>
      <c r="C17" s="170"/>
      <c r="D17" s="172"/>
      <c r="E17" s="173"/>
      <c r="F17" s="169"/>
      <c r="G17" s="173"/>
      <c r="H17" s="166" t="s">
        <v>49</v>
      </c>
      <c r="I17" s="167" t="s">
        <v>2</v>
      </c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9"/>
      <c r="AF17" s="169"/>
      <c r="AG17" s="170"/>
      <c r="AH17" s="174"/>
    </row>
    <row r="18" spans="1:34" ht="15">
      <c r="A18" s="175" t="s">
        <v>98</v>
      </c>
      <c r="B18" s="162"/>
      <c r="C18" s="162"/>
      <c r="D18" s="163"/>
      <c r="E18" s="169"/>
      <c r="F18" s="165"/>
      <c r="G18" s="164"/>
      <c r="H18" s="176" t="s">
        <v>50</v>
      </c>
      <c r="I18" s="167" t="s">
        <v>3</v>
      </c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9"/>
      <c r="AF18" s="169"/>
      <c r="AG18" s="170"/>
      <c r="AH18" s="174"/>
    </row>
    <row r="19" spans="1:34" ht="15">
      <c r="A19" s="175" t="s">
        <v>99</v>
      </c>
      <c r="B19" s="170"/>
      <c r="C19" s="170"/>
      <c r="D19" s="172"/>
      <c r="E19" s="169"/>
      <c r="F19" s="169"/>
      <c r="G19" s="173"/>
      <c r="H19" s="169" t="s">
        <v>51</v>
      </c>
      <c r="I19" s="167" t="s">
        <v>306</v>
      </c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9"/>
      <c r="AF19" s="169"/>
      <c r="AG19" s="170"/>
      <c r="AH19" s="174" t="s">
        <v>322</v>
      </c>
    </row>
    <row r="20" spans="1:34">
      <c r="A20" s="158"/>
      <c r="AH20" s="177"/>
    </row>
    <row r="21" spans="1:34" s="178" customFormat="1" ht="25.5" customHeight="1">
      <c r="A21" s="267" t="s">
        <v>9</v>
      </c>
      <c r="B21" s="265" t="s">
        <v>17</v>
      </c>
      <c r="C21" s="265" t="s">
        <v>95</v>
      </c>
      <c r="D21" s="269" t="s">
        <v>15</v>
      </c>
      <c r="E21" s="265" t="s">
        <v>4</v>
      </c>
      <c r="F21" s="265" t="s">
        <v>10</v>
      </c>
      <c r="G21" s="265" t="s">
        <v>12</v>
      </c>
      <c r="H21" s="265" t="s">
        <v>18</v>
      </c>
      <c r="I21" s="262" t="s">
        <v>307</v>
      </c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4"/>
      <c r="AD21" s="265" t="s">
        <v>308</v>
      </c>
      <c r="AE21" s="265" t="s">
        <v>309</v>
      </c>
      <c r="AF21" s="265" t="s">
        <v>310</v>
      </c>
      <c r="AG21" s="271" t="s">
        <v>109</v>
      </c>
      <c r="AH21" s="273" t="s">
        <v>19</v>
      </c>
    </row>
    <row r="22" spans="1:34" s="178" customFormat="1" ht="14.25" customHeight="1">
      <c r="A22" s="268"/>
      <c r="B22" s="266"/>
      <c r="C22" s="266"/>
      <c r="D22" s="270"/>
      <c r="E22" s="266"/>
      <c r="F22" s="266"/>
      <c r="G22" s="266"/>
      <c r="H22" s="266"/>
      <c r="I22" s="135">
        <v>1</v>
      </c>
      <c r="J22" s="135">
        <v>2</v>
      </c>
      <c r="K22" s="135">
        <v>3</v>
      </c>
      <c r="L22" s="135">
        <v>4</v>
      </c>
      <c r="M22" s="135">
        <v>5</v>
      </c>
      <c r="N22" s="135">
        <v>6</v>
      </c>
      <c r="O22" s="135">
        <v>7</v>
      </c>
      <c r="P22" s="135">
        <v>8</v>
      </c>
      <c r="Q22" s="135">
        <v>9</v>
      </c>
      <c r="R22" s="135">
        <v>10</v>
      </c>
      <c r="S22" s="135">
        <v>11</v>
      </c>
      <c r="T22" s="135">
        <v>12</v>
      </c>
      <c r="U22" s="135">
        <v>13</v>
      </c>
      <c r="V22" s="135">
        <v>14</v>
      </c>
      <c r="W22" s="135">
        <v>15</v>
      </c>
      <c r="X22" s="135">
        <v>16</v>
      </c>
      <c r="Y22" s="135">
        <v>17</v>
      </c>
      <c r="Z22" s="135">
        <v>18</v>
      </c>
      <c r="AA22" s="135">
        <v>19</v>
      </c>
      <c r="AB22" s="135">
        <v>20</v>
      </c>
      <c r="AC22" s="135">
        <v>21</v>
      </c>
      <c r="AD22" s="266"/>
      <c r="AE22" s="266"/>
      <c r="AF22" s="266"/>
      <c r="AG22" s="272"/>
      <c r="AH22" s="274"/>
    </row>
    <row r="23" spans="1:34" s="185" customFormat="1" ht="30" customHeight="1">
      <c r="A23" s="179">
        <v>1</v>
      </c>
      <c r="B23" s="180">
        <v>37</v>
      </c>
      <c r="C23" s="46" t="s">
        <v>110</v>
      </c>
      <c r="D23" s="27"/>
      <c r="E23" s="29" t="s">
        <v>71</v>
      </c>
      <c r="F23" s="80">
        <v>37155</v>
      </c>
      <c r="G23" s="28" t="s">
        <v>25</v>
      </c>
      <c r="H23" s="131" t="s">
        <v>256</v>
      </c>
      <c r="I23" s="181"/>
      <c r="J23" s="181"/>
      <c r="K23" s="181">
        <v>1</v>
      </c>
      <c r="L23" s="181"/>
      <c r="M23" s="181">
        <v>5</v>
      </c>
      <c r="N23" s="181"/>
      <c r="O23" s="181"/>
      <c r="P23" s="181">
        <v>3</v>
      </c>
      <c r="Q23" s="181"/>
      <c r="R23" s="181">
        <v>5</v>
      </c>
      <c r="S23" s="181"/>
      <c r="T23" s="181"/>
      <c r="U23" s="181"/>
      <c r="V23" s="181">
        <v>5</v>
      </c>
      <c r="W23" s="181">
        <v>5</v>
      </c>
      <c r="X23" s="181">
        <v>1</v>
      </c>
      <c r="Y23" s="181"/>
      <c r="Z23" s="181">
        <v>3</v>
      </c>
      <c r="AA23" s="181">
        <v>3</v>
      </c>
      <c r="AB23" s="181">
        <v>2</v>
      </c>
      <c r="AC23" s="181">
        <v>2</v>
      </c>
      <c r="AD23" s="181">
        <v>3</v>
      </c>
      <c r="AE23" s="181">
        <v>35</v>
      </c>
      <c r="AF23" s="182"/>
      <c r="AG23" s="183" t="s">
        <v>27</v>
      </c>
      <c r="AH23" s="184"/>
    </row>
    <row r="24" spans="1:34" s="185" customFormat="1" ht="30" customHeight="1">
      <c r="A24" s="179">
        <v>2</v>
      </c>
      <c r="B24" s="180">
        <v>87</v>
      </c>
      <c r="C24" s="46" t="s">
        <v>269</v>
      </c>
      <c r="D24" s="27"/>
      <c r="E24" s="29" t="s">
        <v>251</v>
      </c>
      <c r="F24" s="80">
        <v>36508</v>
      </c>
      <c r="G24" s="28" t="s">
        <v>27</v>
      </c>
      <c r="H24" s="131" t="s">
        <v>259</v>
      </c>
      <c r="I24" s="181"/>
      <c r="J24" s="181"/>
      <c r="K24" s="181"/>
      <c r="L24" s="181">
        <v>3</v>
      </c>
      <c r="M24" s="181"/>
      <c r="N24" s="181"/>
      <c r="O24" s="181">
        <v>5</v>
      </c>
      <c r="P24" s="181">
        <v>5</v>
      </c>
      <c r="Q24" s="181">
        <v>5</v>
      </c>
      <c r="R24" s="181">
        <v>3</v>
      </c>
      <c r="S24" s="181"/>
      <c r="T24" s="181">
        <v>5</v>
      </c>
      <c r="U24" s="181"/>
      <c r="V24" s="181">
        <v>3</v>
      </c>
      <c r="W24" s="181"/>
      <c r="X24" s="181"/>
      <c r="Y24" s="181"/>
      <c r="Z24" s="181"/>
      <c r="AA24" s="181"/>
      <c r="AB24" s="181">
        <v>1</v>
      </c>
      <c r="AC24" s="181"/>
      <c r="AD24" s="181">
        <v>10</v>
      </c>
      <c r="AE24" s="181">
        <v>30</v>
      </c>
      <c r="AF24" s="182"/>
      <c r="AG24" s="183" t="s">
        <v>25</v>
      </c>
      <c r="AH24" s="184"/>
    </row>
    <row r="25" spans="1:34" s="185" customFormat="1" ht="30" customHeight="1">
      <c r="A25" s="179">
        <v>3</v>
      </c>
      <c r="B25" s="180">
        <v>99</v>
      </c>
      <c r="C25" s="46" t="s">
        <v>180</v>
      </c>
      <c r="D25" s="27"/>
      <c r="E25" s="29" t="s">
        <v>179</v>
      </c>
      <c r="F25" s="80">
        <v>32896</v>
      </c>
      <c r="G25" s="28" t="s">
        <v>27</v>
      </c>
      <c r="H25" s="131" t="s">
        <v>128</v>
      </c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>
        <v>3</v>
      </c>
      <c r="T25" s="181"/>
      <c r="U25" s="181"/>
      <c r="V25" s="181"/>
      <c r="W25" s="181"/>
      <c r="X25" s="181"/>
      <c r="Y25" s="181">
        <v>5</v>
      </c>
      <c r="Z25" s="181">
        <v>5</v>
      </c>
      <c r="AA25" s="181">
        <v>5</v>
      </c>
      <c r="AB25" s="181">
        <v>5</v>
      </c>
      <c r="AC25" s="181">
        <v>5</v>
      </c>
      <c r="AD25" s="181">
        <v>1</v>
      </c>
      <c r="AE25" s="181">
        <v>28</v>
      </c>
      <c r="AF25" s="182"/>
      <c r="AG25" s="183" t="s">
        <v>25</v>
      </c>
      <c r="AH25" s="184"/>
    </row>
    <row r="26" spans="1:34" s="185" customFormat="1" ht="30" customHeight="1">
      <c r="A26" s="179">
        <v>4</v>
      </c>
      <c r="B26" s="180">
        <v>10</v>
      </c>
      <c r="C26" s="46" t="s">
        <v>160</v>
      </c>
      <c r="D26" s="27"/>
      <c r="E26" s="29" t="s">
        <v>132</v>
      </c>
      <c r="F26" s="80">
        <v>36783</v>
      </c>
      <c r="G26" s="28" t="s">
        <v>25</v>
      </c>
      <c r="H26" s="131" t="s">
        <v>128</v>
      </c>
      <c r="I26" s="181">
        <v>3</v>
      </c>
      <c r="J26" s="181"/>
      <c r="K26" s="181"/>
      <c r="L26" s="181">
        <v>1</v>
      </c>
      <c r="M26" s="181"/>
      <c r="N26" s="181">
        <v>1</v>
      </c>
      <c r="O26" s="181"/>
      <c r="P26" s="181"/>
      <c r="Q26" s="181"/>
      <c r="R26" s="181"/>
      <c r="S26" s="181">
        <v>5</v>
      </c>
      <c r="T26" s="181">
        <v>2</v>
      </c>
      <c r="U26" s="181"/>
      <c r="V26" s="181"/>
      <c r="W26" s="181"/>
      <c r="X26" s="181">
        <v>5</v>
      </c>
      <c r="Y26" s="181"/>
      <c r="Z26" s="181">
        <v>2</v>
      </c>
      <c r="AA26" s="181">
        <v>1</v>
      </c>
      <c r="AB26" s="181">
        <v>3</v>
      </c>
      <c r="AC26" s="181">
        <v>3</v>
      </c>
      <c r="AD26" s="181">
        <v>2</v>
      </c>
      <c r="AE26" s="181">
        <v>26</v>
      </c>
      <c r="AF26" s="182"/>
      <c r="AG26" s="183" t="s">
        <v>25</v>
      </c>
      <c r="AH26" s="184"/>
    </row>
    <row r="27" spans="1:34" s="185" customFormat="1" ht="30" customHeight="1">
      <c r="A27" s="179">
        <v>5</v>
      </c>
      <c r="B27" s="180">
        <v>100</v>
      </c>
      <c r="C27" s="46" t="s">
        <v>120</v>
      </c>
      <c r="D27" s="27"/>
      <c r="E27" s="29" t="s">
        <v>38</v>
      </c>
      <c r="F27" s="80">
        <v>35471</v>
      </c>
      <c r="G27" s="28" t="s">
        <v>27</v>
      </c>
      <c r="H27" s="131" t="s">
        <v>31</v>
      </c>
      <c r="I27" s="181"/>
      <c r="J27" s="181">
        <v>3</v>
      </c>
      <c r="K27" s="181"/>
      <c r="L27" s="181"/>
      <c r="M27" s="181"/>
      <c r="N27" s="181">
        <v>5</v>
      </c>
      <c r="O27" s="181"/>
      <c r="P27" s="181"/>
      <c r="Q27" s="181">
        <v>3</v>
      </c>
      <c r="R27" s="181"/>
      <c r="S27" s="181"/>
      <c r="T27" s="181"/>
      <c r="U27" s="181"/>
      <c r="V27" s="181"/>
      <c r="W27" s="181">
        <v>2</v>
      </c>
      <c r="X27" s="181"/>
      <c r="Y27" s="181">
        <v>2</v>
      </c>
      <c r="Z27" s="181"/>
      <c r="AA27" s="181"/>
      <c r="AB27" s="181"/>
      <c r="AC27" s="181">
        <v>1</v>
      </c>
      <c r="AD27" s="181">
        <v>4</v>
      </c>
      <c r="AE27" s="181">
        <v>16</v>
      </c>
      <c r="AF27" s="182"/>
      <c r="AG27" s="183" t="s">
        <v>25</v>
      </c>
      <c r="AH27" s="184"/>
    </row>
    <row r="28" spans="1:34" s="185" customFormat="1" ht="30" customHeight="1">
      <c r="A28" s="179">
        <v>6</v>
      </c>
      <c r="B28" s="180">
        <v>76</v>
      </c>
      <c r="C28" s="46" t="s">
        <v>126</v>
      </c>
      <c r="D28" s="27"/>
      <c r="E28" s="29" t="s">
        <v>40</v>
      </c>
      <c r="F28" s="80">
        <v>36611</v>
      </c>
      <c r="G28" s="28" t="s">
        <v>25</v>
      </c>
      <c r="H28" s="131" t="s">
        <v>43</v>
      </c>
      <c r="I28" s="181">
        <v>5</v>
      </c>
      <c r="J28" s="181"/>
      <c r="K28" s="181"/>
      <c r="L28" s="181"/>
      <c r="M28" s="181">
        <v>3</v>
      </c>
      <c r="N28" s="181"/>
      <c r="O28" s="181"/>
      <c r="P28" s="181"/>
      <c r="Q28" s="181"/>
      <c r="R28" s="181"/>
      <c r="S28" s="181"/>
      <c r="T28" s="181">
        <v>1</v>
      </c>
      <c r="U28" s="181"/>
      <c r="V28" s="181">
        <v>2</v>
      </c>
      <c r="W28" s="181">
        <v>3</v>
      </c>
      <c r="X28" s="181">
        <v>2</v>
      </c>
      <c r="Y28" s="181"/>
      <c r="Z28" s="181"/>
      <c r="AA28" s="181"/>
      <c r="AB28" s="181"/>
      <c r="AC28" s="181"/>
      <c r="AD28" s="181">
        <v>27</v>
      </c>
      <c r="AE28" s="181">
        <v>16</v>
      </c>
      <c r="AF28" s="182"/>
      <c r="AG28" s="183" t="s">
        <v>25</v>
      </c>
      <c r="AH28" s="184"/>
    </row>
    <row r="29" spans="1:34" s="185" customFormat="1" ht="30" customHeight="1">
      <c r="A29" s="179">
        <v>7</v>
      </c>
      <c r="B29" s="180">
        <v>59</v>
      </c>
      <c r="C29" s="46" t="s">
        <v>156</v>
      </c>
      <c r="D29" s="27"/>
      <c r="E29" s="29" t="s">
        <v>146</v>
      </c>
      <c r="F29" s="80">
        <v>36901</v>
      </c>
      <c r="G29" s="28" t="s">
        <v>25</v>
      </c>
      <c r="H29" s="131" t="s">
        <v>42</v>
      </c>
      <c r="I29" s="181"/>
      <c r="J29" s="181"/>
      <c r="K29" s="181"/>
      <c r="L29" s="181"/>
      <c r="M29" s="181"/>
      <c r="N29" s="181"/>
      <c r="O29" s="181"/>
      <c r="P29" s="181">
        <v>2</v>
      </c>
      <c r="Q29" s="181"/>
      <c r="R29" s="181"/>
      <c r="S29" s="181"/>
      <c r="T29" s="181"/>
      <c r="U29" s="181">
        <v>3</v>
      </c>
      <c r="V29" s="181"/>
      <c r="W29" s="181"/>
      <c r="X29" s="181"/>
      <c r="Y29" s="181">
        <v>3</v>
      </c>
      <c r="Z29" s="181"/>
      <c r="AA29" s="181">
        <v>2</v>
      </c>
      <c r="AB29" s="181"/>
      <c r="AC29" s="181"/>
      <c r="AD29" s="181">
        <v>29</v>
      </c>
      <c r="AE29" s="181">
        <v>10</v>
      </c>
      <c r="AF29" s="182"/>
      <c r="AG29" s="183"/>
      <c r="AH29" s="184"/>
    </row>
    <row r="30" spans="1:34" s="185" customFormat="1" ht="30" customHeight="1">
      <c r="A30" s="179">
        <v>8</v>
      </c>
      <c r="B30" s="180">
        <v>60</v>
      </c>
      <c r="C30" s="46" t="s">
        <v>163</v>
      </c>
      <c r="D30" s="27"/>
      <c r="E30" s="29" t="s">
        <v>139</v>
      </c>
      <c r="F30" s="80">
        <v>37200</v>
      </c>
      <c r="G30" s="28" t="s">
        <v>25</v>
      </c>
      <c r="H30" s="131" t="s">
        <v>246</v>
      </c>
      <c r="I30" s="181"/>
      <c r="J30" s="181"/>
      <c r="K30" s="181"/>
      <c r="L30" s="181">
        <v>2</v>
      </c>
      <c r="M30" s="181"/>
      <c r="N30" s="181"/>
      <c r="O30" s="181"/>
      <c r="P30" s="181"/>
      <c r="Q30" s="181"/>
      <c r="R30" s="181"/>
      <c r="S30" s="181"/>
      <c r="T30" s="181"/>
      <c r="U30" s="181">
        <v>5</v>
      </c>
      <c r="V30" s="181"/>
      <c r="W30" s="181"/>
      <c r="X30" s="181"/>
      <c r="Y30" s="181"/>
      <c r="Z30" s="181"/>
      <c r="AA30" s="181"/>
      <c r="AB30" s="181"/>
      <c r="AC30" s="181"/>
      <c r="AD30" s="181">
        <v>19</v>
      </c>
      <c r="AE30" s="181">
        <v>7</v>
      </c>
      <c r="AF30" s="182"/>
      <c r="AG30" s="183"/>
      <c r="AH30" s="184"/>
    </row>
    <row r="31" spans="1:34" s="185" customFormat="1" ht="30" customHeight="1">
      <c r="A31" s="179">
        <v>9</v>
      </c>
      <c r="B31" s="180">
        <v>77</v>
      </c>
      <c r="C31" s="46" t="s">
        <v>113</v>
      </c>
      <c r="D31" s="27"/>
      <c r="E31" s="29" t="s">
        <v>66</v>
      </c>
      <c r="F31" s="80">
        <v>35877</v>
      </c>
      <c r="G31" s="28" t="s">
        <v>27</v>
      </c>
      <c r="H31" s="131" t="s">
        <v>256</v>
      </c>
      <c r="I31" s="181"/>
      <c r="J31" s="181">
        <v>2</v>
      </c>
      <c r="K31" s="181"/>
      <c r="L31" s="181"/>
      <c r="M31" s="181">
        <v>2</v>
      </c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>
        <v>3</v>
      </c>
      <c r="Y31" s="181"/>
      <c r="Z31" s="181"/>
      <c r="AA31" s="181"/>
      <c r="AB31" s="181"/>
      <c r="AC31" s="181"/>
      <c r="AD31" s="181">
        <v>6</v>
      </c>
      <c r="AE31" s="181">
        <v>7</v>
      </c>
      <c r="AF31" s="182"/>
      <c r="AG31" s="183"/>
      <c r="AH31" s="184"/>
    </row>
    <row r="32" spans="1:34" s="185" customFormat="1" ht="30" customHeight="1">
      <c r="A32" s="179">
        <v>10</v>
      </c>
      <c r="B32" s="180">
        <v>15</v>
      </c>
      <c r="C32" s="46" t="s">
        <v>161</v>
      </c>
      <c r="D32" s="27"/>
      <c r="E32" s="29" t="s">
        <v>133</v>
      </c>
      <c r="F32" s="80">
        <v>36555</v>
      </c>
      <c r="G32" s="28" t="s">
        <v>27</v>
      </c>
      <c r="H32" s="131" t="s">
        <v>128</v>
      </c>
      <c r="I32" s="181"/>
      <c r="J32" s="181"/>
      <c r="K32" s="181">
        <v>5</v>
      </c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>
        <v>16</v>
      </c>
      <c r="AE32" s="181">
        <v>5</v>
      </c>
      <c r="AF32" s="182"/>
      <c r="AG32" s="183"/>
      <c r="AH32" s="184"/>
    </row>
    <row r="33" spans="1:34" s="185" customFormat="1" ht="30" customHeight="1">
      <c r="A33" s="179">
        <v>11</v>
      </c>
      <c r="B33" s="180">
        <v>62</v>
      </c>
      <c r="C33" s="46" t="s">
        <v>211</v>
      </c>
      <c r="D33" s="27"/>
      <c r="E33" s="29" t="s">
        <v>194</v>
      </c>
      <c r="F33" s="80">
        <v>36192</v>
      </c>
      <c r="G33" s="28" t="s">
        <v>27</v>
      </c>
      <c r="H33" s="131" t="s">
        <v>198</v>
      </c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>
        <v>3</v>
      </c>
      <c r="U33" s="181"/>
      <c r="V33" s="181"/>
      <c r="W33" s="181">
        <v>1</v>
      </c>
      <c r="X33" s="181"/>
      <c r="Y33" s="181">
        <v>1</v>
      </c>
      <c r="Z33" s="181"/>
      <c r="AA33" s="181"/>
      <c r="AB33" s="181"/>
      <c r="AC33" s="181"/>
      <c r="AD33" s="181">
        <v>11</v>
      </c>
      <c r="AE33" s="181">
        <v>5</v>
      </c>
      <c r="AF33" s="182"/>
      <c r="AG33" s="183"/>
      <c r="AH33" s="184"/>
    </row>
    <row r="34" spans="1:34" s="185" customFormat="1" ht="30" customHeight="1">
      <c r="A34" s="179">
        <v>12</v>
      </c>
      <c r="B34" s="180">
        <v>49</v>
      </c>
      <c r="C34" s="46" t="s">
        <v>93</v>
      </c>
      <c r="D34" s="27"/>
      <c r="E34" s="29" t="s">
        <v>33</v>
      </c>
      <c r="F34" s="80">
        <v>35266</v>
      </c>
      <c r="G34" s="28" t="s">
        <v>27</v>
      </c>
      <c r="H34" s="131" t="s">
        <v>31</v>
      </c>
      <c r="I34" s="181"/>
      <c r="J34" s="181"/>
      <c r="K34" s="181"/>
      <c r="L34" s="181"/>
      <c r="M34" s="181"/>
      <c r="N34" s="181">
        <v>3</v>
      </c>
      <c r="O34" s="181"/>
      <c r="P34" s="181"/>
      <c r="Q34" s="181"/>
      <c r="R34" s="181"/>
      <c r="S34" s="181"/>
      <c r="T34" s="181"/>
      <c r="U34" s="181">
        <v>2</v>
      </c>
      <c r="V34" s="181"/>
      <c r="W34" s="181"/>
      <c r="X34" s="181"/>
      <c r="Y34" s="181"/>
      <c r="Z34" s="181"/>
      <c r="AA34" s="181"/>
      <c r="AB34" s="181"/>
      <c r="AC34" s="181"/>
      <c r="AD34" s="181">
        <v>17</v>
      </c>
      <c r="AE34" s="181">
        <v>5</v>
      </c>
      <c r="AF34" s="182"/>
      <c r="AG34" s="183"/>
      <c r="AH34" s="184"/>
    </row>
    <row r="35" spans="1:34" s="185" customFormat="1" ht="30" customHeight="1">
      <c r="A35" s="179">
        <v>13</v>
      </c>
      <c r="B35" s="180">
        <v>79</v>
      </c>
      <c r="C35" s="46" t="s">
        <v>275</v>
      </c>
      <c r="D35" s="27"/>
      <c r="E35" s="29" t="s">
        <v>223</v>
      </c>
      <c r="F35" s="80">
        <v>36878</v>
      </c>
      <c r="G35" s="28" t="s">
        <v>25</v>
      </c>
      <c r="H35" s="131" t="s">
        <v>257</v>
      </c>
      <c r="I35" s="181"/>
      <c r="J35" s="181"/>
      <c r="K35" s="181"/>
      <c r="L35" s="181"/>
      <c r="M35" s="181"/>
      <c r="N35" s="181"/>
      <c r="O35" s="181">
        <v>3</v>
      </c>
      <c r="P35" s="181"/>
      <c r="Q35" s="181"/>
      <c r="R35" s="181"/>
      <c r="S35" s="181">
        <v>2</v>
      </c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>
        <v>22</v>
      </c>
      <c r="AE35" s="181">
        <v>5</v>
      </c>
      <c r="AF35" s="182"/>
      <c r="AG35" s="183"/>
      <c r="AH35" s="184"/>
    </row>
    <row r="36" spans="1:34" s="185" customFormat="1" ht="30" customHeight="1">
      <c r="A36" s="179">
        <v>14</v>
      </c>
      <c r="B36" s="180">
        <v>75</v>
      </c>
      <c r="C36" s="46" t="s">
        <v>123</v>
      </c>
      <c r="D36" s="27"/>
      <c r="E36" s="29" t="s">
        <v>57</v>
      </c>
      <c r="F36" s="80">
        <v>34801</v>
      </c>
      <c r="G36" s="28" t="s">
        <v>27</v>
      </c>
      <c r="H36" s="131" t="s">
        <v>31</v>
      </c>
      <c r="I36" s="181">
        <v>2</v>
      </c>
      <c r="J36" s="181"/>
      <c r="K36" s="181">
        <v>2</v>
      </c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>
        <v>5</v>
      </c>
      <c r="AE36" s="181">
        <v>4</v>
      </c>
      <c r="AF36" s="182"/>
      <c r="AG36" s="183"/>
      <c r="AH36" s="184"/>
    </row>
    <row r="37" spans="1:34" s="185" customFormat="1" ht="30" customHeight="1">
      <c r="A37" s="179">
        <v>15</v>
      </c>
      <c r="B37" s="180">
        <v>92</v>
      </c>
      <c r="C37" s="46" t="s">
        <v>122</v>
      </c>
      <c r="D37" s="27"/>
      <c r="E37" s="29" t="s">
        <v>34</v>
      </c>
      <c r="F37" s="80">
        <v>36349</v>
      </c>
      <c r="G37" s="28" t="s">
        <v>25</v>
      </c>
      <c r="H37" s="131" t="s">
        <v>31</v>
      </c>
      <c r="I37" s="181">
        <v>1</v>
      </c>
      <c r="J37" s="181"/>
      <c r="K37" s="181"/>
      <c r="L37" s="181"/>
      <c r="M37" s="181"/>
      <c r="N37" s="181"/>
      <c r="O37" s="181">
        <v>1</v>
      </c>
      <c r="P37" s="181">
        <v>1</v>
      </c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>
        <v>12</v>
      </c>
      <c r="AE37" s="181">
        <v>3</v>
      </c>
      <c r="AF37" s="182"/>
      <c r="AG37" s="183"/>
      <c r="AH37" s="184"/>
    </row>
    <row r="38" spans="1:34" s="185" customFormat="1" ht="30" customHeight="1">
      <c r="A38" s="179">
        <v>16</v>
      </c>
      <c r="B38" s="180">
        <v>81</v>
      </c>
      <c r="C38" s="46" t="s">
        <v>158</v>
      </c>
      <c r="D38" s="27"/>
      <c r="E38" s="29" t="s">
        <v>130</v>
      </c>
      <c r="F38" s="80">
        <v>35755</v>
      </c>
      <c r="G38" s="28" t="s">
        <v>27</v>
      </c>
      <c r="H38" s="131" t="s">
        <v>128</v>
      </c>
      <c r="I38" s="181"/>
      <c r="J38" s="181"/>
      <c r="K38" s="181"/>
      <c r="L38" s="181"/>
      <c r="M38" s="181"/>
      <c r="N38" s="181"/>
      <c r="O38" s="181"/>
      <c r="P38" s="181"/>
      <c r="Q38" s="181">
        <v>2</v>
      </c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>
        <v>7</v>
      </c>
      <c r="AE38" s="181">
        <v>2</v>
      </c>
      <c r="AF38" s="182"/>
      <c r="AG38" s="183"/>
      <c r="AH38" s="184"/>
    </row>
    <row r="39" spans="1:34" s="185" customFormat="1" ht="30" customHeight="1">
      <c r="A39" s="179">
        <v>17</v>
      </c>
      <c r="B39" s="180">
        <v>64</v>
      </c>
      <c r="C39" s="46" t="s">
        <v>166</v>
      </c>
      <c r="D39" s="27"/>
      <c r="E39" s="29" t="s">
        <v>136</v>
      </c>
      <c r="F39" s="80">
        <v>34246</v>
      </c>
      <c r="G39" s="28" t="s">
        <v>27</v>
      </c>
      <c r="H39" s="131" t="s">
        <v>248</v>
      </c>
      <c r="I39" s="181"/>
      <c r="J39" s="181"/>
      <c r="K39" s="181"/>
      <c r="L39" s="181"/>
      <c r="M39" s="181"/>
      <c r="N39" s="181"/>
      <c r="O39" s="181">
        <v>2</v>
      </c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>
        <v>24</v>
      </c>
      <c r="AE39" s="181">
        <v>2</v>
      </c>
      <c r="AF39" s="182"/>
      <c r="AG39" s="183"/>
      <c r="AH39" s="184"/>
    </row>
    <row r="40" spans="1:34" s="185" customFormat="1" ht="30" customHeight="1">
      <c r="A40" s="179">
        <v>18</v>
      </c>
      <c r="B40" s="180">
        <v>71</v>
      </c>
      <c r="C40" s="46" t="s">
        <v>159</v>
      </c>
      <c r="D40" s="27"/>
      <c r="E40" s="29" t="s">
        <v>131</v>
      </c>
      <c r="F40" s="80">
        <v>36398</v>
      </c>
      <c r="G40" s="28" t="s">
        <v>27</v>
      </c>
      <c r="H40" s="131" t="s">
        <v>128</v>
      </c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>
        <v>1</v>
      </c>
      <c r="T40" s="181"/>
      <c r="U40" s="181"/>
      <c r="V40" s="181"/>
      <c r="W40" s="181"/>
      <c r="X40" s="181"/>
      <c r="Y40" s="181"/>
      <c r="Z40" s="181">
        <v>1</v>
      </c>
      <c r="AA40" s="181"/>
      <c r="AB40" s="181"/>
      <c r="AC40" s="181"/>
      <c r="AD40" s="181">
        <v>26</v>
      </c>
      <c r="AE40" s="181">
        <v>2</v>
      </c>
      <c r="AF40" s="182"/>
      <c r="AG40" s="183"/>
      <c r="AH40" s="184"/>
    </row>
    <row r="41" spans="1:34" s="185" customFormat="1" ht="30" customHeight="1">
      <c r="A41" s="179">
        <v>19</v>
      </c>
      <c r="B41" s="180">
        <v>48</v>
      </c>
      <c r="C41" s="46" t="s">
        <v>92</v>
      </c>
      <c r="D41" s="27"/>
      <c r="E41" s="29" t="s">
        <v>35</v>
      </c>
      <c r="F41" s="80">
        <v>36045</v>
      </c>
      <c r="G41" s="28" t="s">
        <v>25</v>
      </c>
      <c r="H41" s="131" t="s">
        <v>31</v>
      </c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>
        <v>1</v>
      </c>
      <c r="W41" s="181"/>
      <c r="X41" s="181"/>
      <c r="Y41" s="181"/>
      <c r="Z41" s="181"/>
      <c r="AA41" s="181"/>
      <c r="AB41" s="181"/>
      <c r="AC41" s="181"/>
      <c r="AD41" s="181">
        <v>18</v>
      </c>
      <c r="AE41" s="181">
        <v>1</v>
      </c>
      <c r="AF41" s="182"/>
      <c r="AG41" s="183"/>
      <c r="AH41" s="184"/>
    </row>
    <row r="42" spans="1:34" s="185" customFormat="1" ht="30" customHeight="1">
      <c r="A42" s="179">
        <v>20</v>
      </c>
      <c r="B42" s="180">
        <v>82</v>
      </c>
      <c r="C42" s="46" t="s">
        <v>284</v>
      </c>
      <c r="D42" s="27"/>
      <c r="E42" s="29" t="s">
        <v>217</v>
      </c>
      <c r="F42" s="80">
        <v>34520</v>
      </c>
      <c r="G42" s="28" t="s">
        <v>25</v>
      </c>
      <c r="H42" s="131" t="s">
        <v>214</v>
      </c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>
        <v>8</v>
      </c>
      <c r="AE42" s="181" t="s">
        <v>323</v>
      </c>
      <c r="AF42" s="182"/>
      <c r="AG42" s="183"/>
      <c r="AH42" s="184"/>
    </row>
    <row r="43" spans="1:34" s="185" customFormat="1" ht="30" customHeight="1">
      <c r="A43" s="179">
        <v>21</v>
      </c>
      <c r="B43" s="180">
        <v>56</v>
      </c>
      <c r="C43" s="46" t="s">
        <v>125</v>
      </c>
      <c r="D43" s="27"/>
      <c r="E43" s="29" t="s">
        <v>44</v>
      </c>
      <c r="F43" s="80">
        <v>36145</v>
      </c>
      <c r="G43" s="28" t="s">
        <v>25</v>
      </c>
      <c r="H43" s="131" t="s">
        <v>43</v>
      </c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>
        <v>9</v>
      </c>
      <c r="AE43" s="181" t="s">
        <v>323</v>
      </c>
      <c r="AF43" s="182"/>
      <c r="AG43" s="183"/>
      <c r="AH43" s="184"/>
    </row>
    <row r="44" spans="1:34" s="185" customFormat="1" ht="30" customHeight="1">
      <c r="A44" s="179">
        <v>22</v>
      </c>
      <c r="B44" s="180">
        <v>61</v>
      </c>
      <c r="C44" s="46" t="s">
        <v>175</v>
      </c>
      <c r="D44" s="27"/>
      <c r="E44" s="29" t="s">
        <v>174</v>
      </c>
      <c r="F44" s="80">
        <v>30135</v>
      </c>
      <c r="G44" s="28" t="s">
        <v>29</v>
      </c>
      <c r="H44" s="131" t="s">
        <v>128</v>
      </c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>
        <v>13</v>
      </c>
      <c r="AE44" s="181" t="s">
        <v>323</v>
      </c>
      <c r="AF44" s="182"/>
      <c r="AG44" s="183"/>
      <c r="AH44" s="184"/>
    </row>
    <row r="45" spans="1:34" s="185" customFormat="1" ht="30" customHeight="1">
      <c r="A45" s="179">
        <v>23</v>
      </c>
      <c r="B45" s="180">
        <v>46</v>
      </c>
      <c r="C45" s="46" t="s">
        <v>121</v>
      </c>
      <c r="D45" s="27"/>
      <c r="E45" s="29" t="s">
        <v>55</v>
      </c>
      <c r="F45" s="80">
        <v>36326</v>
      </c>
      <c r="G45" s="28" t="s">
        <v>25</v>
      </c>
      <c r="H45" s="131" t="s">
        <v>31</v>
      </c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>
        <v>14</v>
      </c>
      <c r="AE45" s="181" t="s">
        <v>323</v>
      </c>
      <c r="AF45" s="182"/>
      <c r="AG45" s="183"/>
      <c r="AH45" s="184"/>
    </row>
    <row r="46" spans="1:34" s="185" customFormat="1" ht="30" customHeight="1">
      <c r="A46" s="179">
        <v>24</v>
      </c>
      <c r="B46" s="180">
        <v>41</v>
      </c>
      <c r="C46" s="46" t="s">
        <v>94</v>
      </c>
      <c r="D46" s="27"/>
      <c r="E46" s="29" t="s">
        <v>39</v>
      </c>
      <c r="F46" s="80">
        <v>36618</v>
      </c>
      <c r="G46" s="28" t="s">
        <v>27</v>
      </c>
      <c r="H46" s="131" t="s">
        <v>31</v>
      </c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>
        <v>15</v>
      </c>
      <c r="AE46" s="181" t="s">
        <v>323</v>
      </c>
      <c r="AF46" s="182"/>
      <c r="AG46" s="183"/>
      <c r="AH46" s="184"/>
    </row>
    <row r="47" spans="1:34" s="185" customFormat="1" ht="30" customHeight="1">
      <c r="A47" s="179">
        <v>25</v>
      </c>
      <c r="B47" s="180">
        <v>65</v>
      </c>
      <c r="C47" s="46" t="s">
        <v>90</v>
      </c>
      <c r="D47" s="27"/>
      <c r="E47" s="29" t="s">
        <v>54</v>
      </c>
      <c r="F47" s="80">
        <v>37061</v>
      </c>
      <c r="G47" s="28" t="s">
        <v>25</v>
      </c>
      <c r="H47" s="131" t="s">
        <v>31</v>
      </c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>
        <v>20</v>
      </c>
      <c r="AE47" s="181" t="s">
        <v>323</v>
      </c>
      <c r="AF47" s="182"/>
      <c r="AG47" s="183"/>
      <c r="AH47" s="184"/>
    </row>
    <row r="48" spans="1:34" s="185" customFormat="1" ht="30" customHeight="1">
      <c r="A48" s="179">
        <v>26</v>
      </c>
      <c r="B48" s="180">
        <v>89</v>
      </c>
      <c r="C48" s="46" t="s">
        <v>273</v>
      </c>
      <c r="D48" s="27"/>
      <c r="E48" s="29" t="s">
        <v>225</v>
      </c>
      <c r="F48" s="80">
        <v>36136</v>
      </c>
      <c r="G48" s="28" t="s">
        <v>27</v>
      </c>
      <c r="H48" s="131" t="s">
        <v>257</v>
      </c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>
        <v>21</v>
      </c>
      <c r="AE48" s="181" t="s">
        <v>323</v>
      </c>
      <c r="AF48" s="182"/>
      <c r="AG48" s="183"/>
      <c r="AH48" s="184"/>
    </row>
    <row r="49" spans="1:34" s="185" customFormat="1" ht="30" customHeight="1">
      <c r="A49" s="179">
        <v>27</v>
      </c>
      <c r="B49" s="180">
        <v>97</v>
      </c>
      <c r="C49" s="46" t="s">
        <v>274</v>
      </c>
      <c r="D49" s="27"/>
      <c r="E49" s="29" t="s">
        <v>226</v>
      </c>
      <c r="F49" s="80">
        <v>36953</v>
      </c>
      <c r="G49" s="28" t="s">
        <v>25</v>
      </c>
      <c r="H49" s="131" t="s">
        <v>257</v>
      </c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>
        <v>23</v>
      </c>
      <c r="AE49" s="181" t="s">
        <v>323</v>
      </c>
      <c r="AF49" s="182"/>
      <c r="AG49" s="183"/>
      <c r="AH49" s="184"/>
    </row>
    <row r="50" spans="1:34" s="185" customFormat="1" ht="30" customHeight="1">
      <c r="A50" s="179">
        <v>28</v>
      </c>
      <c r="B50" s="180">
        <v>43</v>
      </c>
      <c r="C50" s="46" t="s">
        <v>193</v>
      </c>
      <c r="D50" s="27"/>
      <c r="E50" s="29" t="s">
        <v>191</v>
      </c>
      <c r="F50" s="80">
        <v>34420</v>
      </c>
      <c r="G50" s="28" t="s">
        <v>27</v>
      </c>
      <c r="H50" s="131" t="s">
        <v>31</v>
      </c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>
        <v>25</v>
      </c>
      <c r="AE50" s="181" t="s">
        <v>323</v>
      </c>
      <c r="AF50" s="182"/>
      <c r="AG50" s="183"/>
      <c r="AH50" s="184"/>
    </row>
    <row r="51" spans="1:34" s="185" customFormat="1" ht="30" customHeight="1">
      <c r="A51" s="179">
        <v>29</v>
      </c>
      <c r="B51" s="180">
        <v>9</v>
      </c>
      <c r="C51" s="46" t="s">
        <v>116</v>
      </c>
      <c r="D51" s="27"/>
      <c r="E51" s="29" t="s">
        <v>28</v>
      </c>
      <c r="F51" s="80">
        <v>37133</v>
      </c>
      <c r="G51" s="28" t="s">
        <v>27</v>
      </c>
      <c r="H51" s="131" t="s">
        <v>60</v>
      </c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>
        <v>28</v>
      </c>
      <c r="AE51" s="181" t="s">
        <v>323</v>
      </c>
      <c r="AF51" s="182"/>
      <c r="AG51" s="183"/>
      <c r="AH51" s="184"/>
    </row>
    <row r="52" spans="1:34" s="185" customFormat="1" ht="30" customHeight="1">
      <c r="A52" s="179">
        <v>30</v>
      </c>
      <c r="B52" s="180">
        <v>2</v>
      </c>
      <c r="C52" s="46" t="s">
        <v>115</v>
      </c>
      <c r="D52" s="27"/>
      <c r="E52" s="29" t="s">
        <v>69</v>
      </c>
      <c r="F52" s="80">
        <v>37212</v>
      </c>
      <c r="G52" s="28" t="s">
        <v>25</v>
      </c>
      <c r="H52" s="131" t="s">
        <v>261</v>
      </c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>
        <v>30</v>
      </c>
      <c r="AE52" s="181" t="s">
        <v>323</v>
      </c>
      <c r="AF52" s="182"/>
      <c r="AG52" s="183"/>
      <c r="AH52" s="184"/>
    </row>
    <row r="53" spans="1:34" s="185" customFormat="1" ht="30" customHeight="1">
      <c r="A53" s="179" t="s">
        <v>299</v>
      </c>
      <c r="B53" s="180">
        <v>38</v>
      </c>
      <c r="C53" s="46" t="s">
        <v>271</v>
      </c>
      <c r="D53" s="27"/>
      <c r="E53" s="29" t="s">
        <v>205</v>
      </c>
      <c r="F53" s="80">
        <v>37065</v>
      </c>
      <c r="G53" s="28" t="s">
        <v>25</v>
      </c>
      <c r="H53" s="131" t="s">
        <v>135</v>
      </c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 t="s">
        <v>323</v>
      </c>
      <c r="AF53" s="182"/>
      <c r="AG53" s="183"/>
      <c r="AH53" s="184"/>
    </row>
    <row r="54" spans="1:34" s="185" customFormat="1" ht="30" customHeight="1">
      <c r="A54" s="179" t="s">
        <v>299</v>
      </c>
      <c r="B54" s="180">
        <v>39</v>
      </c>
      <c r="C54" s="46" t="s">
        <v>241</v>
      </c>
      <c r="D54" s="27"/>
      <c r="E54" s="29" t="s">
        <v>171</v>
      </c>
      <c r="F54" s="80">
        <v>34201</v>
      </c>
      <c r="G54" s="28" t="s">
        <v>25</v>
      </c>
      <c r="H54" s="131" t="s">
        <v>42</v>
      </c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 t="s">
        <v>323</v>
      </c>
      <c r="AF54" s="182"/>
      <c r="AG54" s="183"/>
      <c r="AH54" s="184"/>
    </row>
    <row r="55" spans="1:34" s="185" customFormat="1" ht="30" customHeight="1">
      <c r="A55" s="179" t="s">
        <v>299</v>
      </c>
      <c r="B55" s="180">
        <v>40</v>
      </c>
      <c r="C55" s="46" t="s">
        <v>186</v>
      </c>
      <c r="D55" s="27"/>
      <c r="E55" s="29" t="s">
        <v>187</v>
      </c>
      <c r="F55" s="80">
        <v>36909</v>
      </c>
      <c r="G55" s="28" t="s">
        <v>27</v>
      </c>
      <c r="H55" s="131" t="s">
        <v>128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 t="s">
        <v>323</v>
      </c>
      <c r="AF55" s="182"/>
      <c r="AG55" s="183"/>
      <c r="AH55" s="184"/>
    </row>
    <row r="56" spans="1:34" s="185" customFormat="1" ht="30" customHeight="1">
      <c r="A56" s="179" t="s">
        <v>299</v>
      </c>
      <c r="B56" s="180">
        <v>42</v>
      </c>
      <c r="C56" s="46" t="s">
        <v>183</v>
      </c>
      <c r="D56" s="27"/>
      <c r="E56" s="29" t="s">
        <v>182</v>
      </c>
      <c r="F56" s="80">
        <v>33158</v>
      </c>
      <c r="G56" s="28" t="s">
        <v>29</v>
      </c>
      <c r="H56" s="131" t="s">
        <v>128</v>
      </c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 t="s">
        <v>323</v>
      </c>
      <c r="AF56" s="182"/>
      <c r="AG56" s="183"/>
      <c r="AH56" s="184"/>
    </row>
    <row r="57" spans="1:34" s="185" customFormat="1" ht="30" customHeight="1">
      <c r="A57" s="179" t="s">
        <v>299</v>
      </c>
      <c r="B57" s="180">
        <v>44</v>
      </c>
      <c r="C57" s="46" t="s">
        <v>283</v>
      </c>
      <c r="D57" s="27"/>
      <c r="E57" s="29" t="s">
        <v>219</v>
      </c>
      <c r="F57" s="80">
        <v>36898</v>
      </c>
      <c r="G57" s="28" t="s">
        <v>25</v>
      </c>
      <c r="H57" s="131" t="s">
        <v>214</v>
      </c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 t="s">
        <v>323</v>
      </c>
      <c r="AF57" s="182"/>
      <c r="AG57" s="183"/>
      <c r="AH57" s="184"/>
    </row>
    <row r="58" spans="1:34" s="185" customFormat="1" ht="30" customHeight="1">
      <c r="A58" s="179" t="s">
        <v>299</v>
      </c>
      <c r="B58" s="180">
        <v>45</v>
      </c>
      <c r="C58" s="46" t="s">
        <v>272</v>
      </c>
      <c r="D58" s="27"/>
      <c r="E58" s="29" t="s">
        <v>208</v>
      </c>
      <c r="F58" s="80">
        <v>37112</v>
      </c>
      <c r="G58" s="28" t="s">
        <v>27</v>
      </c>
      <c r="H58" s="131" t="s">
        <v>260</v>
      </c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 t="s">
        <v>323</v>
      </c>
      <c r="AF58" s="182"/>
      <c r="AG58" s="183"/>
      <c r="AH58" s="184"/>
    </row>
    <row r="59" spans="1:34" s="185" customFormat="1" ht="30" customHeight="1">
      <c r="A59" s="179" t="s">
        <v>299</v>
      </c>
      <c r="B59" s="180">
        <v>47</v>
      </c>
      <c r="C59" s="46" t="s">
        <v>278</v>
      </c>
      <c r="D59" s="27"/>
      <c r="E59" s="29" t="s">
        <v>276</v>
      </c>
      <c r="F59" s="80">
        <v>34668</v>
      </c>
      <c r="G59" s="28" t="s">
        <v>29</v>
      </c>
      <c r="H59" s="131" t="s">
        <v>42</v>
      </c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 t="s">
        <v>323</v>
      </c>
      <c r="AF59" s="182"/>
      <c r="AG59" s="183"/>
      <c r="AH59" s="184"/>
    </row>
    <row r="60" spans="1:34" s="185" customFormat="1" ht="30" customHeight="1">
      <c r="A60" s="179" t="s">
        <v>299</v>
      </c>
      <c r="B60" s="180">
        <v>50</v>
      </c>
      <c r="C60" s="46" t="s">
        <v>124</v>
      </c>
      <c r="D60" s="27"/>
      <c r="E60" s="29" t="s">
        <v>58</v>
      </c>
      <c r="F60" s="80">
        <v>36970</v>
      </c>
      <c r="G60" s="28" t="s">
        <v>25</v>
      </c>
      <c r="H60" s="131" t="s">
        <v>26</v>
      </c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 t="s">
        <v>323</v>
      </c>
      <c r="AF60" s="182"/>
      <c r="AG60" s="183"/>
      <c r="AH60" s="184"/>
    </row>
    <row r="61" spans="1:34" s="185" customFormat="1" ht="30" customHeight="1">
      <c r="A61" s="179" t="s">
        <v>299</v>
      </c>
      <c r="B61" s="180">
        <v>55</v>
      </c>
      <c r="C61" s="46" t="s">
        <v>119</v>
      </c>
      <c r="D61" s="27"/>
      <c r="E61" s="29" t="s">
        <v>53</v>
      </c>
      <c r="F61" s="80">
        <v>36311</v>
      </c>
      <c r="G61" s="28" t="s">
        <v>25</v>
      </c>
      <c r="H61" s="131" t="s">
        <v>31</v>
      </c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 t="s">
        <v>323</v>
      </c>
      <c r="AF61" s="182"/>
      <c r="AG61" s="183"/>
      <c r="AH61" s="184"/>
    </row>
    <row r="62" spans="1:34" s="185" customFormat="1" ht="30" customHeight="1">
      <c r="A62" s="179" t="s">
        <v>299</v>
      </c>
      <c r="B62" s="180">
        <v>57</v>
      </c>
      <c r="C62" s="46" t="s">
        <v>117</v>
      </c>
      <c r="D62" s="27"/>
      <c r="E62" s="29" t="s">
        <v>63</v>
      </c>
      <c r="F62" s="80">
        <v>36777</v>
      </c>
      <c r="G62" s="28" t="s">
        <v>27</v>
      </c>
      <c r="H62" s="131" t="s">
        <v>60</v>
      </c>
      <c r="I62" s="181"/>
      <c r="J62" s="181"/>
      <c r="K62" s="181"/>
      <c r="L62" s="181"/>
      <c r="M62" s="181"/>
      <c r="N62" s="181">
        <v>2</v>
      </c>
      <c r="O62" s="181"/>
      <c r="P62" s="181"/>
      <c r="Q62" s="181"/>
      <c r="R62" s="181">
        <v>2</v>
      </c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>
        <v>4</v>
      </c>
      <c r="AF62" s="182"/>
      <c r="AG62" s="183"/>
      <c r="AH62" s="184"/>
    </row>
    <row r="63" spans="1:34" s="185" customFormat="1" ht="30" customHeight="1">
      <c r="A63" s="179" t="s">
        <v>299</v>
      </c>
      <c r="B63" s="180">
        <v>58</v>
      </c>
      <c r="C63" s="46" t="s">
        <v>152</v>
      </c>
      <c r="D63" s="27"/>
      <c r="E63" s="29" t="s">
        <v>137</v>
      </c>
      <c r="F63" s="80">
        <v>37062</v>
      </c>
      <c r="G63" s="28" t="s">
        <v>25</v>
      </c>
      <c r="H63" s="131" t="s">
        <v>247</v>
      </c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 t="s">
        <v>323</v>
      </c>
      <c r="AF63" s="182"/>
      <c r="AG63" s="183"/>
      <c r="AH63" s="184"/>
    </row>
    <row r="64" spans="1:34" s="185" customFormat="1" ht="30" customHeight="1">
      <c r="A64" s="179" t="s">
        <v>299</v>
      </c>
      <c r="B64" s="180">
        <v>63</v>
      </c>
      <c r="C64" s="46" t="s">
        <v>281</v>
      </c>
      <c r="D64" s="27"/>
      <c r="E64" s="29" t="s">
        <v>213</v>
      </c>
      <c r="F64" s="80">
        <v>35577</v>
      </c>
      <c r="G64" s="28" t="s">
        <v>27</v>
      </c>
      <c r="H64" s="131" t="s">
        <v>214</v>
      </c>
      <c r="I64" s="181"/>
      <c r="J64" s="181"/>
      <c r="K64" s="181">
        <v>3</v>
      </c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>
        <v>3</v>
      </c>
      <c r="AF64" s="182"/>
      <c r="AG64" s="183"/>
      <c r="AH64" s="184"/>
    </row>
    <row r="65" spans="1:34" s="185" customFormat="1" ht="30" customHeight="1">
      <c r="A65" s="179" t="s">
        <v>299</v>
      </c>
      <c r="B65" s="180">
        <v>66</v>
      </c>
      <c r="C65" s="46" t="s">
        <v>167</v>
      </c>
      <c r="D65" s="27"/>
      <c r="E65" s="29" t="s">
        <v>79</v>
      </c>
      <c r="F65" s="80">
        <v>36588</v>
      </c>
      <c r="G65" s="28" t="s">
        <v>25</v>
      </c>
      <c r="H65" s="131" t="s">
        <v>43</v>
      </c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>
        <v>1</v>
      </c>
      <c r="V65" s="181"/>
      <c r="W65" s="181"/>
      <c r="X65" s="181"/>
      <c r="Y65" s="181"/>
      <c r="Z65" s="181"/>
      <c r="AA65" s="181"/>
      <c r="AB65" s="181"/>
      <c r="AC65" s="181"/>
      <c r="AD65" s="181"/>
      <c r="AE65" s="181">
        <v>1</v>
      </c>
      <c r="AF65" s="182"/>
      <c r="AG65" s="183"/>
      <c r="AH65" s="184"/>
    </row>
    <row r="66" spans="1:34" s="185" customFormat="1" ht="30" customHeight="1">
      <c r="A66" s="179" t="s">
        <v>299</v>
      </c>
      <c r="B66" s="180">
        <v>67</v>
      </c>
      <c r="C66" s="46" t="s">
        <v>114</v>
      </c>
      <c r="D66" s="27"/>
      <c r="E66" s="29" t="s">
        <v>61</v>
      </c>
      <c r="F66" s="80">
        <v>36605</v>
      </c>
      <c r="G66" s="28" t="s">
        <v>27</v>
      </c>
      <c r="H66" s="131" t="s">
        <v>60</v>
      </c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 t="s">
        <v>323</v>
      </c>
      <c r="AF66" s="182"/>
      <c r="AG66" s="183"/>
      <c r="AH66" s="184"/>
    </row>
    <row r="67" spans="1:34" s="185" customFormat="1" ht="30" customHeight="1">
      <c r="A67" s="179" t="s">
        <v>299</v>
      </c>
      <c r="B67" s="180">
        <v>68</v>
      </c>
      <c r="C67" s="46" t="s">
        <v>267</v>
      </c>
      <c r="D67" s="27"/>
      <c r="E67" s="29" t="s">
        <v>202</v>
      </c>
      <c r="F67" s="80">
        <v>37188</v>
      </c>
      <c r="G67" s="28" t="s">
        <v>25</v>
      </c>
      <c r="H67" s="131" t="s">
        <v>249</v>
      </c>
      <c r="I67" s="181"/>
      <c r="J67" s="181"/>
      <c r="K67" s="181"/>
      <c r="L67" s="181">
        <v>5</v>
      </c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>
        <v>5</v>
      </c>
      <c r="AF67" s="182"/>
      <c r="AG67" s="183"/>
      <c r="AH67" s="184"/>
    </row>
    <row r="68" spans="1:34" s="185" customFormat="1" ht="30" customHeight="1">
      <c r="A68" s="179" t="s">
        <v>299</v>
      </c>
      <c r="B68" s="180">
        <v>70</v>
      </c>
      <c r="C68" s="46" t="s">
        <v>195</v>
      </c>
      <c r="D68" s="27"/>
      <c r="E68" s="29" t="s">
        <v>196</v>
      </c>
      <c r="F68" s="80">
        <v>36737</v>
      </c>
      <c r="G68" s="28" t="s">
        <v>25</v>
      </c>
      <c r="H68" s="131" t="s">
        <v>254</v>
      </c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 t="s">
        <v>323</v>
      </c>
      <c r="AF68" s="182"/>
      <c r="AG68" s="183"/>
      <c r="AH68" s="184"/>
    </row>
    <row r="69" spans="1:34" s="185" customFormat="1" ht="30" customHeight="1">
      <c r="A69" s="179" t="s">
        <v>299</v>
      </c>
      <c r="B69" s="180">
        <v>72</v>
      </c>
      <c r="C69" s="46" t="s">
        <v>212</v>
      </c>
      <c r="D69" s="27"/>
      <c r="E69" s="29" t="s">
        <v>200</v>
      </c>
      <c r="F69" s="80">
        <v>37111</v>
      </c>
      <c r="G69" s="28" t="s">
        <v>27</v>
      </c>
      <c r="H69" s="131" t="s">
        <v>198</v>
      </c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 t="s">
        <v>323</v>
      </c>
      <c r="AF69" s="182"/>
      <c r="AG69" s="183"/>
      <c r="AH69" s="184"/>
    </row>
    <row r="70" spans="1:34" s="185" customFormat="1" ht="30" customHeight="1">
      <c r="A70" s="179" t="s">
        <v>299</v>
      </c>
      <c r="B70" s="180">
        <v>73</v>
      </c>
      <c r="C70" s="46" t="s">
        <v>280</v>
      </c>
      <c r="D70" s="27"/>
      <c r="E70" s="29" t="s">
        <v>216</v>
      </c>
      <c r="F70" s="80">
        <v>34914</v>
      </c>
      <c r="G70" s="28" t="s">
        <v>27</v>
      </c>
      <c r="H70" s="131" t="s">
        <v>214</v>
      </c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 t="s">
        <v>323</v>
      </c>
      <c r="AF70" s="182"/>
      <c r="AG70" s="183"/>
      <c r="AH70" s="184"/>
    </row>
    <row r="71" spans="1:34" s="185" customFormat="1" ht="30" customHeight="1">
      <c r="A71" s="179" t="s">
        <v>299</v>
      </c>
      <c r="B71" s="180">
        <v>78</v>
      </c>
      <c r="C71" s="46" t="s">
        <v>268</v>
      </c>
      <c r="D71" s="27"/>
      <c r="E71" s="29" t="s">
        <v>250</v>
      </c>
      <c r="F71" s="80">
        <v>37026</v>
      </c>
      <c r="G71" s="28" t="s">
        <v>25</v>
      </c>
      <c r="H71" s="131" t="s">
        <v>249</v>
      </c>
      <c r="I71" s="181"/>
      <c r="J71" s="181">
        <v>5</v>
      </c>
      <c r="K71" s="181"/>
      <c r="L71" s="181"/>
      <c r="M71" s="181">
        <v>1</v>
      </c>
      <c r="N71" s="181"/>
      <c r="O71" s="181"/>
      <c r="P71" s="181"/>
      <c r="Q71" s="181"/>
      <c r="R71" s="181">
        <v>1</v>
      </c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>
        <v>7</v>
      </c>
      <c r="AF71" s="182"/>
      <c r="AG71" s="183"/>
      <c r="AH71" s="184"/>
    </row>
    <row r="72" spans="1:34" s="185" customFormat="1" ht="30" customHeight="1">
      <c r="A72" s="179" t="s">
        <v>299</v>
      </c>
      <c r="B72" s="180">
        <v>80</v>
      </c>
      <c r="C72" s="46" t="s">
        <v>155</v>
      </c>
      <c r="D72" s="27"/>
      <c r="E72" s="29" t="s">
        <v>145</v>
      </c>
      <c r="F72" s="80">
        <v>36727</v>
      </c>
      <c r="G72" s="28" t="s">
        <v>25</v>
      </c>
      <c r="H72" s="131" t="s">
        <v>42</v>
      </c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 t="s">
        <v>323</v>
      </c>
      <c r="AF72" s="182"/>
      <c r="AG72" s="183"/>
      <c r="AH72" s="184"/>
    </row>
    <row r="73" spans="1:34" s="185" customFormat="1" ht="30" customHeight="1">
      <c r="A73" s="179" t="s">
        <v>299</v>
      </c>
      <c r="B73" s="180">
        <v>84</v>
      </c>
      <c r="C73" s="46" t="s">
        <v>91</v>
      </c>
      <c r="D73" s="27"/>
      <c r="E73" s="29" t="s">
        <v>56</v>
      </c>
      <c r="F73" s="80">
        <v>37250</v>
      </c>
      <c r="G73" s="28" t="s">
        <v>25</v>
      </c>
      <c r="H73" s="131" t="s">
        <v>31</v>
      </c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 t="s">
        <v>323</v>
      </c>
      <c r="AF73" s="182"/>
      <c r="AG73" s="183"/>
      <c r="AH73" s="184"/>
    </row>
    <row r="74" spans="1:34" s="185" customFormat="1" ht="30" customHeight="1">
      <c r="A74" s="179" t="s">
        <v>299</v>
      </c>
      <c r="B74" s="180">
        <v>85</v>
      </c>
      <c r="C74" s="46" t="s">
        <v>127</v>
      </c>
      <c r="D74" s="27"/>
      <c r="E74" s="29" t="s">
        <v>46</v>
      </c>
      <c r="F74" s="80">
        <v>37050</v>
      </c>
      <c r="G74" s="28" t="s">
        <v>30</v>
      </c>
      <c r="H74" s="131" t="s">
        <v>43</v>
      </c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 t="s">
        <v>323</v>
      </c>
      <c r="AF74" s="182"/>
      <c r="AG74" s="183"/>
      <c r="AH74" s="184"/>
    </row>
    <row r="75" spans="1:34" s="185" customFormat="1" ht="30" customHeight="1">
      <c r="A75" s="179" t="s">
        <v>299</v>
      </c>
      <c r="B75" s="180">
        <v>86</v>
      </c>
      <c r="C75" s="46" t="s">
        <v>111</v>
      </c>
      <c r="D75" s="27"/>
      <c r="E75" s="29" t="s">
        <v>65</v>
      </c>
      <c r="F75" s="80">
        <v>36709</v>
      </c>
      <c r="G75" s="28" t="s">
        <v>27</v>
      </c>
      <c r="H75" s="131" t="s">
        <v>258</v>
      </c>
      <c r="I75" s="181"/>
      <c r="J75" s="181">
        <v>1</v>
      </c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>
        <v>1</v>
      </c>
      <c r="AF75" s="182"/>
      <c r="AG75" s="183"/>
      <c r="AH75" s="184"/>
    </row>
    <row r="76" spans="1:34" s="185" customFormat="1" ht="30" customHeight="1">
      <c r="A76" s="179" t="s">
        <v>299</v>
      </c>
      <c r="B76" s="180">
        <v>88</v>
      </c>
      <c r="C76" s="46" t="s">
        <v>118</v>
      </c>
      <c r="D76" s="27"/>
      <c r="E76" s="29" t="s">
        <v>36</v>
      </c>
      <c r="F76" s="80">
        <v>35369</v>
      </c>
      <c r="G76" s="28" t="s">
        <v>25</v>
      </c>
      <c r="H76" s="131" t="s">
        <v>31</v>
      </c>
      <c r="I76" s="181"/>
      <c r="J76" s="181"/>
      <c r="K76" s="181"/>
      <c r="L76" s="181"/>
      <c r="M76" s="181"/>
      <c r="N76" s="181"/>
      <c r="O76" s="181"/>
      <c r="P76" s="181"/>
      <c r="Q76" s="181">
        <v>1</v>
      </c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>
        <v>1</v>
      </c>
      <c r="AF76" s="182"/>
      <c r="AG76" s="183"/>
      <c r="AH76" s="184"/>
    </row>
    <row r="77" spans="1:34" s="185" customFormat="1" ht="30" customHeight="1">
      <c r="A77" s="179" t="s">
        <v>299</v>
      </c>
      <c r="B77" s="180">
        <v>93</v>
      </c>
      <c r="C77" s="46" t="s">
        <v>282</v>
      </c>
      <c r="D77" s="27"/>
      <c r="E77" s="29" t="s">
        <v>221</v>
      </c>
      <c r="F77" s="80">
        <v>37057</v>
      </c>
      <c r="G77" s="28" t="s">
        <v>25</v>
      </c>
      <c r="H77" s="131" t="s">
        <v>214</v>
      </c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 t="s">
        <v>323</v>
      </c>
      <c r="AF77" s="182"/>
      <c r="AG77" s="183"/>
      <c r="AH77" s="184"/>
    </row>
    <row r="78" spans="1:34" s="185" customFormat="1" ht="30" customHeight="1">
      <c r="A78" s="179" t="s">
        <v>299</v>
      </c>
      <c r="B78" s="180">
        <v>94</v>
      </c>
      <c r="C78" s="46" t="s">
        <v>168</v>
      </c>
      <c r="D78" s="27"/>
      <c r="E78" s="29" t="s">
        <v>80</v>
      </c>
      <c r="F78" s="80">
        <v>37248</v>
      </c>
      <c r="G78" s="28" t="s">
        <v>25</v>
      </c>
      <c r="H78" s="131" t="s">
        <v>265</v>
      </c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 t="s">
        <v>323</v>
      </c>
      <c r="AF78" s="182"/>
      <c r="AG78" s="183"/>
      <c r="AH78" s="184"/>
    </row>
    <row r="79" spans="1:34" s="185" customFormat="1" ht="30" customHeight="1">
      <c r="A79" s="179" t="s">
        <v>299</v>
      </c>
      <c r="B79" s="180">
        <v>95</v>
      </c>
      <c r="C79" s="46" t="s">
        <v>112</v>
      </c>
      <c r="D79" s="27"/>
      <c r="E79" s="29" t="s">
        <v>68</v>
      </c>
      <c r="F79" s="80">
        <v>37083</v>
      </c>
      <c r="G79" s="28" t="s">
        <v>25</v>
      </c>
      <c r="H79" s="131" t="s">
        <v>256</v>
      </c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 t="s">
        <v>323</v>
      </c>
      <c r="AF79" s="182"/>
      <c r="AG79" s="183"/>
      <c r="AH79" s="184"/>
    </row>
    <row r="80" spans="1:34" s="185" customFormat="1" ht="30" customHeight="1">
      <c r="A80" s="179" t="s">
        <v>299</v>
      </c>
      <c r="B80" s="180">
        <v>98</v>
      </c>
      <c r="C80" s="46" t="s">
        <v>240</v>
      </c>
      <c r="D80" s="27"/>
      <c r="E80" s="29" t="s">
        <v>169</v>
      </c>
      <c r="F80" s="80">
        <v>36410</v>
      </c>
      <c r="G80" s="28" t="s">
        <v>25</v>
      </c>
      <c r="H80" s="131" t="s">
        <v>42</v>
      </c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 t="s">
        <v>323</v>
      </c>
      <c r="AF80" s="182"/>
      <c r="AG80" s="183"/>
      <c r="AH80" s="184"/>
    </row>
    <row r="81" spans="1:37" s="185" customFormat="1" ht="30" customHeight="1">
      <c r="A81" s="179" t="s">
        <v>298</v>
      </c>
      <c r="B81" s="180">
        <v>21</v>
      </c>
      <c r="C81" s="46" t="s">
        <v>192</v>
      </c>
      <c r="D81" s="27"/>
      <c r="E81" s="29" t="s">
        <v>72</v>
      </c>
      <c r="F81" s="80">
        <v>28583</v>
      </c>
      <c r="G81" s="28" t="s">
        <v>27</v>
      </c>
      <c r="H81" s="131" t="s">
        <v>42</v>
      </c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 t="s">
        <v>323</v>
      </c>
      <c r="AF81" s="182"/>
      <c r="AG81" s="183"/>
      <c r="AH81" s="184"/>
    </row>
    <row r="82" spans="1:37" s="185" customFormat="1" ht="30" customHeight="1">
      <c r="A82" s="179" t="s">
        <v>298</v>
      </c>
      <c r="B82" s="180">
        <v>69</v>
      </c>
      <c r="C82" s="46" t="s">
        <v>154</v>
      </c>
      <c r="D82" s="27"/>
      <c r="E82" s="29" t="s">
        <v>143</v>
      </c>
      <c r="F82" s="80">
        <v>36759</v>
      </c>
      <c r="G82" s="28" t="s">
        <v>25</v>
      </c>
      <c r="H82" s="131" t="s">
        <v>42</v>
      </c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 t="s">
        <v>323</v>
      </c>
      <c r="AF82" s="182"/>
      <c r="AG82" s="183"/>
      <c r="AH82" s="184"/>
    </row>
    <row r="83" spans="1:37" s="185" customFormat="1" ht="30" customHeight="1">
      <c r="A83" s="179" t="s">
        <v>298</v>
      </c>
      <c r="B83" s="180">
        <v>90</v>
      </c>
      <c r="C83" s="46" t="s">
        <v>153</v>
      </c>
      <c r="D83" s="27"/>
      <c r="E83" s="29" t="s">
        <v>141</v>
      </c>
      <c r="F83" s="80">
        <v>37157</v>
      </c>
      <c r="G83" s="28" t="s">
        <v>25</v>
      </c>
      <c r="H83" s="131" t="s">
        <v>42</v>
      </c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 t="s">
        <v>323</v>
      </c>
      <c r="AF83" s="182"/>
      <c r="AG83" s="183"/>
      <c r="AH83" s="184"/>
    </row>
    <row r="84" spans="1:37" s="185" customFormat="1" ht="30" customHeight="1">
      <c r="A84" s="179" t="s">
        <v>298</v>
      </c>
      <c r="B84" s="180">
        <v>91</v>
      </c>
      <c r="C84" s="46" t="s">
        <v>157</v>
      </c>
      <c r="D84" s="27"/>
      <c r="E84" s="29" t="s">
        <v>129</v>
      </c>
      <c r="F84" s="80">
        <v>34492</v>
      </c>
      <c r="G84" s="28" t="s">
        <v>27</v>
      </c>
      <c r="H84" s="131" t="s">
        <v>128</v>
      </c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 t="s">
        <v>323</v>
      </c>
      <c r="AF84" s="182"/>
      <c r="AG84" s="183"/>
      <c r="AH84" s="184"/>
    </row>
    <row r="85" spans="1:37">
      <c r="A85" s="158"/>
      <c r="D85" s="186"/>
      <c r="AH85" s="177"/>
      <c r="AI85" s="187"/>
      <c r="AJ85" s="187"/>
    </row>
    <row r="86" spans="1:37" ht="15">
      <c r="A86" s="255" t="s">
        <v>7</v>
      </c>
      <c r="B86" s="256"/>
      <c r="C86" s="256"/>
      <c r="D86" s="256"/>
      <c r="E86" s="256"/>
      <c r="F86" s="256"/>
      <c r="G86" s="256"/>
      <c r="H86" s="257"/>
      <c r="I86" s="258" t="s">
        <v>8</v>
      </c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9"/>
      <c r="AI86" s="187"/>
      <c r="AJ86" s="187"/>
    </row>
    <row r="87" spans="1:37" ht="15">
      <c r="A87" s="260" t="s">
        <v>104</v>
      </c>
      <c r="B87" s="250"/>
      <c r="C87" s="250"/>
      <c r="D87" s="250"/>
      <c r="E87" s="250"/>
      <c r="F87" s="250"/>
      <c r="G87" s="250"/>
      <c r="H87" s="261"/>
      <c r="I87" s="249" t="s">
        <v>105</v>
      </c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1"/>
      <c r="AI87" s="187"/>
      <c r="AJ87" s="187"/>
    </row>
    <row r="88" spans="1:37" ht="15">
      <c r="A88" s="243" t="s">
        <v>318</v>
      </c>
      <c r="B88" s="244"/>
      <c r="C88" s="244"/>
      <c r="D88" s="244"/>
      <c r="E88" s="244"/>
      <c r="F88" s="244"/>
      <c r="G88" s="244"/>
      <c r="H88" s="245"/>
      <c r="I88" s="246" t="s">
        <v>319</v>
      </c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8"/>
      <c r="AI88" s="187"/>
      <c r="AJ88" s="187"/>
    </row>
    <row r="89" spans="1:37" ht="15">
      <c r="A89" s="188"/>
      <c r="B89" s="138"/>
      <c r="C89" s="138"/>
      <c r="D89" s="138"/>
      <c r="E89" s="138"/>
      <c r="F89" s="138"/>
      <c r="G89" s="138"/>
      <c r="H89" s="189"/>
      <c r="I89" s="249" t="s">
        <v>311</v>
      </c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1"/>
      <c r="AI89" s="190"/>
      <c r="AJ89" s="190"/>
    </row>
    <row r="90" spans="1:37" ht="15">
      <c r="A90" s="188"/>
      <c r="B90" s="138"/>
      <c r="C90" s="138"/>
      <c r="D90" s="138"/>
      <c r="E90" s="138"/>
      <c r="F90" s="138"/>
      <c r="G90" s="138"/>
      <c r="H90" s="191"/>
      <c r="I90" s="246" t="s">
        <v>316</v>
      </c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8"/>
      <c r="AI90" s="192"/>
      <c r="AJ90" s="192"/>
    </row>
    <row r="91" spans="1:37">
      <c r="A91" s="158"/>
      <c r="AH91" s="177"/>
      <c r="AI91" s="187"/>
      <c r="AJ91" s="187"/>
    </row>
    <row r="92" spans="1:37" ht="16">
      <c r="A92" s="252" t="s">
        <v>5</v>
      </c>
      <c r="B92" s="253"/>
      <c r="C92" s="253"/>
      <c r="D92" s="253"/>
      <c r="E92" s="253"/>
      <c r="F92" s="253"/>
      <c r="G92" s="253"/>
      <c r="H92" s="253"/>
      <c r="I92" s="253" t="s">
        <v>16</v>
      </c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 t="s">
        <v>6</v>
      </c>
      <c r="Z92" s="253"/>
      <c r="AA92" s="253"/>
      <c r="AB92" s="253"/>
      <c r="AC92" s="253"/>
      <c r="AD92" s="253"/>
      <c r="AE92" s="253"/>
      <c r="AF92" s="253"/>
      <c r="AG92" s="253"/>
      <c r="AH92" s="254"/>
    </row>
    <row r="93" spans="1:37">
      <c r="A93" s="24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2"/>
    </row>
    <row r="94" spans="1:37">
      <c r="A94" s="242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4"/>
    </row>
    <row r="95" spans="1:37" s="139" customFormat="1">
      <c r="A95" s="239"/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6"/>
      <c r="AI95" s="140"/>
      <c r="AJ95" s="140"/>
      <c r="AK95" s="140"/>
    </row>
    <row r="96" spans="1:37" s="139" customFormat="1" ht="17" thickBot="1">
      <c r="A96" s="240"/>
      <c r="B96" s="237"/>
      <c r="C96" s="237"/>
      <c r="D96" s="237"/>
      <c r="E96" s="237"/>
      <c r="F96" s="237"/>
      <c r="G96" s="237"/>
      <c r="H96" s="237"/>
      <c r="I96" s="237" t="s">
        <v>49</v>
      </c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 t="s">
        <v>50</v>
      </c>
      <c r="Z96" s="237"/>
      <c r="AA96" s="237"/>
      <c r="AB96" s="237"/>
      <c r="AC96" s="237"/>
      <c r="AD96" s="237"/>
      <c r="AE96" s="237"/>
      <c r="AF96" s="237"/>
      <c r="AG96" s="237"/>
      <c r="AH96" s="238"/>
      <c r="AI96" s="140"/>
      <c r="AJ96" s="140"/>
      <c r="AK96" s="140"/>
    </row>
    <row r="97" spans="1:37" s="139" customFormat="1" ht="15" thickTop="1">
      <c r="A97" s="140"/>
      <c r="B97" s="159"/>
      <c r="C97" s="159"/>
      <c r="D97" s="16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</row>
  </sheetData>
  <sortState xmlns:xlrd2="http://schemas.microsoft.com/office/spreadsheetml/2017/richdata2" ref="A32:AE35">
    <sortCondition ref="A32"/>
  </sortState>
  <mergeCells count="51">
    <mergeCell ref="A1:AH1"/>
    <mergeCell ref="A2:AH2"/>
    <mergeCell ref="A3:AH3"/>
    <mergeCell ref="A4:AH4"/>
    <mergeCell ref="A5:AH5"/>
    <mergeCell ref="A15:H15"/>
    <mergeCell ref="I15:AH15"/>
    <mergeCell ref="AG21:AG22"/>
    <mergeCell ref="AH21:AH22"/>
    <mergeCell ref="A6:AH6"/>
    <mergeCell ref="A7:AH7"/>
    <mergeCell ref="A8:AH8"/>
    <mergeCell ref="A9:AH9"/>
    <mergeCell ref="A10:AH10"/>
    <mergeCell ref="A12:AH12"/>
    <mergeCell ref="A11:AH11"/>
    <mergeCell ref="A86:H86"/>
    <mergeCell ref="I86:AH86"/>
    <mergeCell ref="A87:H87"/>
    <mergeCell ref="I87:AH87"/>
    <mergeCell ref="I21:AC21"/>
    <mergeCell ref="G21:G22"/>
    <mergeCell ref="H21:H22"/>
    <mergeCell ref="AD21:AD22"/>
    <mergeCell ref="AE21:AE22"/>
    <mergeCell ref="AF21:AF22"/>
    <mergeCell ref="A21:A22"/>
    <mergeCell ref="B21:B22"/>
    <mergeCell ref="C21:C22"/>
    <mergeCell ref="D21:D22"/>
    <mergeCell ref="E21:E22"/>
    <mergeCell ref="F21:F22"/>
    <mergeCell ref="A88:H88"/>
    <mergeCell ref="I88:AH88"/>
    <mergeCell ref="I89:AH89"/>
    <mergeCell ref="I90:AH90"/>
    <mergeCell ref="A92:H92"/>
    <mergeCell ref="I92:X92"/>
    <mergeCell ref="Y92:AH92"/>
    <mergeCell ref="Y93:AH93"/>
    <mergeCell ref="Y94:AH94"/>
    <mergeCell ref="Y95:AH95"/>
    <mergeCell ref="Y96:AH96"/>
    <mergeCell ref="A95:H95"/>
    <mergeCell ref="A96:H96"/>
    <mergeCell ref="I95:X95"/>
    <mergeCell ref="I96:X96"/>
    <mergeCell ref="A93:H93"/>
    <mergeCell ref="A94:H94"/>
    <mergeCell ref="I93:X93"/>
    <mergeCell ref="I94:X94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45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Список</vt:lpstr>
      <vt:lpstr>20200901</vt:lpstr>
      <vt:lpstr>20200902</vt:lpstr>
      <vt:lpstr>20200903</vt:lpstr>
      <vt:lpstr>'20200903'!Заголовки_для_печати</vt:lpstr>
      <vt:lpstr>Список!Заголовки_для_печати</vt:lpstr>
      <vt:lpstr>'20200901'!Область_печати</vt:lpstr>
      <vt:lpstr>'20200902'!Область_печати</vt:lpstr>
      <vt:lpstr>'20200903'!Область_печати</vt:lpstr>
      <vt:lpstr>Список!Область_печати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2020-09-04T04:35:50Z</cp:lastPrinted>
  <dcterms:created xsi:type="dcterms:W3CDTF">1996-10-08T23:32:33Z</dcterms:created>
  <dcterms:modified xsi:type="dcterms:W3CDTF">2020-09-06T15:31:56Z</dcterms:modified>
</cp:coreProperties>
</file>