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ycling\2024\Москва\"/>
    </mc:Choice>
  </mc:AlternateContent>
  <xr:revisionPtr revIDLastSave="0" documentId="8_{F9EE8958-47F7-4017-A07D-596FA033242C}" xr6:coauthVersionLast="47" xr6:coauthVersionMax="47" xr10:uidLastSave="{00000000-0000-0000-0000-000000000000}"/>
  <bookViews>
    <workbookView xWindow="-108" yWindow="-108" windowWidth="23256" windowHeight="12576" xr2:uid="{4AE9CA06-7E1A-4D31-877D-008137C45304}"/>
  </bookViews>
  <sheets>
    <sheet name="Итоговый протокол" sheetId="1" r:id="rId1"/>
  </sheets>
  <externalReferences>
    <externalReference r:id="rId2"/>
  </externalReferences>
  <definedNames>
    <definedName name="_0_сумма">#REF!</definedName>
    <definedName name="_0_этап">#REF!</definedName>
    <definedName name="_1_сумма">#REF!</definedName>
    <definedName name="_1_этап">#REF!</definedName>
    <definedName name="_1_этап_бп">#REF!</definedName>
    <definedName name="_10_сумма">#REF!</definedName>
    <definedName name="_10_этап">#REF!</definedName>
    <definedName name="_10_этап_бп">#REF!</definedName>
    <definedName name="_11_сумма">#REF!</definedName>
    <definedName name="_11_этап">#REF!</definedName>
    <definedName name="_11_этап_бп">#REF!</definedName>
    <definedName name="_12_сумма">#REF!</definedName>
    <definedName name="_12_этап">#REF!</definedName>
    <definedName name="_12_этап_бп">#REF!</definedName>
    <definedName name="_13_сумма">#REF!</definedName>
    <definedName name="_13_этап">#REF!</definedName>
    <definedName name="_13_этап_бп">#REF!</definedName>
    <definedName name="_14_сумма">#REF!</definedName>
    <definedName name="_14_этап">#REF!</definedName>
    <definedName name="_14_этап_бп">#REF!</definedName>
    <definedName name="_15_сумма">#REF!</definedName>
    <definedName name="_15_этап">#REF!</definedName>
    <definedName name="_15_этап_бп">#REF!</definedName>
    <definedName name="_2_сумма">#REF!</definedName>
    <definedName name="_2_этап">#REF!</definedName>
    <definedName name="_2_этап_бп">#REF!</definedName>
    <definedName name="_3_сумма">#REF!</definedName>
    <definedName name="_3_этап">#REF!</definedName>
    <definedName name="_3_этап_бп">#REF!</definedName>
    <definedName name="_4_сумма">#REF!</definedName>
    <definedName name="_4_этап">#REF!</definedName>
    <definedName name="_4_этап_бп">#REF!</definedName>
    <definedName name="_5_сумма">#REF!</definedName>
    <definedName name="_5_этап">#REF!</definedName>
    <definedName name="_5_этап_бп">#REF!</definedName>
    <definedName name="_6_сумма">#REF!</definedName>
    <definedName name="_6_этап">#REF!</definedName>
    <definedName name="_6_этап_бп">#REF!</definedName>
    <definedName name="_7_сумма">#REF!</definedName>
    <definedName name="_7_этап">#REF!</definedName>
    <definedName name="_7_этап_бп">#REF!</definedName>
    <definedName name="_8_сумма">#REF!</definedName>
    <definedName name="_8_этап">#REF!</definedName>
    <definedName name="_8_этап_бп">#REF!</definedName>
    <definedName name="_9_сумма">#REF!</definedName>
    <definedName name="_9_этап">#REF!</definedName>
    <definedName name="_9_этап_бп">#REF!</definedName>
    <definedName name="_xlnm.Print_Area" localSheetId="0">'Итоговый протокол'!$A$1:$M$179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<sst xmlns="http://schemas.openxmlformats.org/spreadsheetml/2006/main" count="878" uniqueCount="377">
  <si>
    <t>Министерство спорта Российской Федерации</t>
  </si>
  <si>
    <t>Департамент спорта города Москвы</t>
  </si>
  <si>
    <t>Федерация велосипедного спорта России</t>
  </si>
  <si>
    <t xml:space="preserve"> </t>
  </si>
  <si>
    <t>МЕЖДУНАРОДНЫЕ СОРЕВНОВАНИЯ</t>
  </si>
  <si>
    <t>по велосипедному спорту</t>
  </si>
  <si>
    <t>ИТОГОВЫЙ ПРОТОКОЛ</t>
  </si>
  <si>
    <t>шоссе - многодневная гонка</t>
  </si>
  <si>
    <t>МУЖЧИНЫ</t>
  </si>
  <si>
    <t>МЕСТО ПРОВЕДЕНИЯ: город Москва</t>
  </si>
  <si>
    <t>№ ВРВС: 0080671811Я</t>
  </si>
  <si>
    <t>ДАТА ПРОВЕДЕНИЯ: 21 - 27 июня 2024 года</t>
  </si>
  <si>
    <t>№ ЕКП 2024: 2008770016025251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</si>
  <si>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</si>
  <si>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</si>
  <si>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</si>
  <si>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</si>
  <si>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Богачев А.В. (ВК, Санкт-Петербург)</t>
  </si>
  <si>
    <t>ГЛАВНЫЙ СЕКРЕТАРЬ:</t>
  </si>
  <si>
    <t>Азаров С.С. (ВК, Санкт-Петербург)</t>
  </si>
  <si>
    <t>СУДЬЯ НА ФИНИШЕ:</t>
  </si>
  <si>
    <t>Попова Е.В. (ВК, Воронежская область)</t>
  </si>
  <si>
    <t>ДИСТАНЦИЯ (км) / ЭТАПОВ:</t>
  </si>
  <si>
    <t>/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</si>
  <si>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</si>
  <si>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</si>
  <si>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</si>
  <si>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</si>
  <si>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</si>
  <si>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</si>
  <si>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</si>
  <si>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КЛУБ</t>
  </si>
  <si>
    <t>РЕЗУЛЬТАТ</t>
  </si>
  <si>
    <t>ОТСТАВАНИЕ</t>
  </si>
  <si>
    <t>СКОРОСТЬ км/ч</t>
  </si>
  <si>
    <t>ВЫПОЛНЕНИЕ НТУ ЕВСК</t>
  </si>
  <si>
    <t>ПРИМЕЧАНИЕ</t>
  </si>
  <si>
    <t>ГОНОВ Лев</t>
  </si>
  <si>
    <t>06.01.2000</t>
  </si>
  <si>
    <t>МСМК</t>
  </si>
  <si>
    <t>Санкт-Петербург</t>
  </si>
  <si>
    <t>Локосфинкс</t>
  </si>
  <si>
    <t>СМИРНОВ Иван</t>
  </si>
  <si>
    <t>14.01.1999</t>
  </si>
  <si>
    <t>ЩЕГОЛЬКОВ Илья</t>
  </si>
  <si>
    <t>03.06.2002</t>
  </si>
  <si>
    <t>Орловская область</t>
  </si>
  <si>
    <t>ИГОШЕВ Егор</t>
  </si>
  <si>
    <t>02.07.2002</t>
  </si>
  <si>
    <t>Юниоры</t>
  </si>
  <si>
    <t>САВЕКИН Илья</t>
  </si>
  <si>
    <t>17.05.2005</t>
  </si>
  <si>
    <t>МС</t>
  </si>
  <si>
    <t>НОВИКОВ Савва</t>
  </si>
  <si>
    <t>27.07.1999</t>
  </si>
  <si>
    <t>Тульская область</t>
  </si>
  <si>
    <t>МАРЧУК Денис</t>
  </si>
  <si>
    <t>19.05.2000</t>
  </si>
  <si>
    <t>Республика Беларусь</t>
  </si>
  <si>
    <t>Велоклуб "Минск" 2</t>
  </si>
  <si>
    <t>МИЛЛЕР Кирилл</t>
  </si>
  <si>
    <t>18.12.2003</t>
  </si>
  <si>
    <t>Самарская область</t>
  </si>
  <si>
    <t>Астеро Фалькон</t>
  </si>
  <si>
    <t>ФОКИН Михаил</t>
  </si>
  <si>
    <t>21.11.1997</t>
  </si>
  <si>
    <t>Московская область</t>
  </si>
  <si>
    <t>ШУЛЬЧЕНКО Никита</t>
  </si>
  <si>
    <t>31.05.1999</t>
  </si>
  <si>
    <t>БЕРСЕНЕВ Никита</t>
  </si>
  <si>
    <t>25.03.2000</t>
  </si>
  <si>
    <t>ПОСТАРНАК Михаил</t>
  </si>
  <si>
    <t>13.08.2004</t>
  </si>
  <si>
    <t>ГРЕЧИШКИН Вадим</t>
  </si>
  <si>
    <t>11.07.2007</t>
  </si>
  <si>
    <t>МИШАНКОВ Максим</t>
  </si>
  <si>
    <t>01.07.2005</t>
  </si>
  <si>
    <t>Тюменская область</t>
  </si>
  <si>
    <t>ХОМЯКОВ Артемий</t>
  </si>
  <si>
    <t>22.11.2003</t>
  </si>
  <si>
    <t>Москва</t>
  </si>
  <si>
    <t>УОР №2 Динамо</t>
  </si>
  <si>
    <t>ШЕВЧЕНКО Сергей</t>
  </si>
  <si>
    <t>01.04.1998</t>
  </si>
  <si>
    <t>Велоклуб "Минск" 1</t>
  </si>
  <si>
    <t>ПУЗАНОВ Дмитрий</t>
  </si>
  <si>
    <t>23.10.1982</t>
  </si>
  <si>
    <t>ИВАНОВ Вячеслав</t>
  </si>
  <si>
    <t>01.08.2002</t>
  </si>
  <si>
    <t>СТРОКОВ Василий</t>
  </si>
  <si>
    <t>09.10.1995</t>
  </si>
  <si>
    <t>ЗАРАКОВСКИЙ Даниил</t>
  </si>
  <si>
    <t>15.07.2004</t>
  </si>
  <si>
    <t>ЕМЕЛЬЯНОВ Лев</t>
  </si>
  <si>
    <t>25.06.2004</t>
  </si>
  <si>
    <t>КОСАРЕВ Сергей</t>
  </si>
  <si>
    <t>08.06.2006</t>
  </si>
  <si>
    <t>КМС</t>
  </si>
  <si>
    <t>ВЬЮНОШЕВ Михаил</t>
  </si>
  <si>
    <t>24.11.2001</t>
  </si>
  <si>
    <t>Свердловская область</t>
  </si>
  <si>
    <t>МАЛЬЦЕВ Даниил</t>
  </si>
  <si>
    <t>15.12.2005</t>
  </si>
  <si>
    <t>КОЛОКОЛОВ Максим</t>
  </si>
  <si>
    <t>01.05.2007</t>
  </si>
  <si>
    <t>ШИОР</t>
  </si>
  <si>
    <t>СТАШ Мамыр</t>
  </si>
  <si>
    <t>04.05.1993</t>
  </si>
  <si>
    <t>БОЛДЫРЕВ Матвей</t>
  </si>
  <si>
    <t>26.08.2007</t>
  </si>
  <si>
    <t>КОРОЛЕК Евгений</t>
  </si>
  <si>
    <t>09.06.1996</t>
  </si>
  <si>
    <t>СКОРНЯКОВ Григорий</t>
  </si>
  <si>
    <t>13.11.2004</t>
  </si>
  <si>
    <t>ШИЧКИН Влас</t>
  </si>
  <si>
    <t>25.01.2002</t>
  </si>
  <si>
    <t>ПРОСАНДЕЕВ Ярослав</t>
  </si>
  <si>
    <t>10.03.2007</t>
  </si>
  <si>
    <t>КУЛИКОВ Сергей</t>
  </si>
  <si>
    <t>31.10.1996</t>
  </si>
  <si>
    <t>Новосибирская область</t>
  </si>
  <si>
    <t>Микс</t>
  </si>
  <si>
    <t>ЕРШОВ Артур</t>
  </si>
  <si>
    <t>07.03.1990</t>
  </si>
  <si>
    <t>ЗМС</t>
  </si>
  <si>
    <t>РОМАНОВ Андрей</t>
  </si>
  <si>
    <t>18.04.2005</t>
  </si>
  <si>
    <t>КИРИЕВИЧ Артур</t>
  </si>
  <si>
    <t>20.11.2000</t>
  </si>
  <si>
    <t>СУЯТИН Мирослав</t>
  </si>
  <si>
    <t>09.01.2006</t>
  </si>
  <si>
    <t>НОВОЛОДСКИЙ Иван</t>
  </si>
  <si>
    <t>04.06.2002</t>
  </si>
  <si>
    <t>ПОПОВ Максим</t>
  </si>
  <si>
    <t>18.02.2006</t>
  </si>
  <si>
    <t>САВЕКИН Даниил</t>
  </si>
  <si>
    <t>13.04.2002</t>
  </si>
  <si>
    <t>Сестрорецк</t>
  </si>
  <si>
    <t>БУГАЕНКО Виктор</t>
  </si>
  <si>
    <t>25.02.2004</t>
  </si>
  <si>
    <t>ПОПОВ Марк</t>
  </si>
  <si>
    <t>17.05.2007</t>
  </si>
  <si>
    <t>КРЮЧКОВ Марк</t>
  </si>
  <si>
    <t>24.02.2003</t>
  </si>
  <si>
    <t>МАКАРОВ Семен</t>
  </si>
  <si>
    <t>15.05.2007</t>
  </si>
  <si>
    <t>ТУР Никита</t>
  </si>
  <si>
    <t>22.09.2003</t>
  </si>
  <si>
    <t>ПЕРЕПЕЛИЦА Вадим</t>
  </si>
  <si>
    <t>30.10.2005</t>
  </si>
  <si>
    <t>Краснодарский край</t>
  </si>
  <si>
    <t>ШИШКОВ Степан</t>
  </si>
  <si>
    <t>08.03.2005</t>
  </si>
  <si>
    <t>Саратовская область</t>
  </si>
  <si>
    <t>ШМАНЦАРЬ Алексей</t>
  </si>
  <si>
    <t>12.05.2000</t>
  </si>
  <si>
    <t>КАЗАКОВ Даниил</t>
  </si>
  <si>
    <t>08.01.2005</t>
  </si>
  <si>
    <t>НФ</t>
  </si>
  <si>
    <t>СОЛОВЬЁВ Павел</t>
  </si>
  <si>
    <t>09.08.1995</t>
  </si>
  <si>
    <t>4 этап</t>
  </si>
  <si>
    <t>БЕЛИКОВ Никита</t>
  </si>
  <si>
    <t>16.05.2005</t>
  </si>
  <si>
    <t>НИКОНОВ Александр</t>
  </si>
  <si>
    <t>07.06.2006</t>
  </si>
  <si>
    <t>ЗИМАРИН Матвей</t>
  </si>
  <si>
    <t>27.10.2003</t>
  </si>
  <si>
    <t>САННИКОВ Илья</t>
  </si>
  <si>
    <t>05.10.2004</t>
  </si>
  <si>
    <t>ИВАНОВ Тимофей</t>
  </si>
  <si>
    <t>04.12.1990</t>
  </si>
  <si>
    <t>БОНДАРЕНКО Мирон</t>
  </si>
  <si>
    <t>10.04.2005</t>
  </si>
  <si>
    <t>СМЕТАНИН Владимир</t>
  </si>
  <si>
    <t>14.02.2004</t>
  </si>
  <si>
    <t>ОРЕХОВ Максим</t>
  </si>
  <si>
    <t>02.03.2003</t>
  </si>
  <si>
    <t>САВЕЛЬЕВ Денис</t>
  </si>
  <si>
    <t>19.06.2001</t>
  </si>
  <si>
    <t>КОРМЩИКОВ Иван</t>
  </si>
  <si>
    <t>04.05.2005</t>
  </si>
  <si>
    <t>Волга Юнион</t>
  </si>
  <si>
    <t>ГРИГОРЯН Степан</t>
  </si>
  <si>
    <t>27.03.1994</t>
  </si>
  <si>
    <t>ЧИСТИК Ярослав</t>
  </si>
  <si>
    <t>06.03.1989</t>
  </si>
  <si>
    <t>МГФСО</t>
  </si>
  <si>
    <t>ВОРГАНОВ Максим</t>
  </si>
  <si>
    <t>20.09.2007</t>
  </si>
  <si>
    <t>УОР №2</t>
  </si>
  <si>
    <t>БОНДАРЕНКО Александр</t>
  </si>
  <si>
    <t>16.03.2007</t>
  </si>
  <si>
    <t>САДЫКОВ Ильяс</t>
  </si>
  <si>
    <t>20.09.2006</t>
  </si>
  <si>
    <t>ЯКИМОВ Даниил</t>
  </si>
  <si>
    <t>04.03.2006</t>
  </si>
  <si>
    <t>СЕРГЕЕВ Георгий</t>
  </si>
  <si>
    <t>31.08.2005</t>
  </si>
  <si>
    <t>ХЛУПОВ Дмитрий</t>
  </si>
  <si>
    <t>20.07.2005</t>
  </si>
  <si>
    <t>РОСТОВЦЕВ Сергей</t>
  </si>
  <si>
    <t>02.06.1997</t>
  </si>
  <si>
    <t>МАРЯМИДЗЕ Степан</t>
  </si>
  <si>
    <t>31.05.2005</t>
  </si>
  <si>
    <t>ТОКАРЕВ Матвей</t>
  </si>
  <si>
    <t>21.04.2006</t>
  </si>
  <si>
    <t>ЛОЖКИН Дмитрий</t>
  </si>
  <si>
    <t>10.11.2005</t>
  </si>
  <si>
    <t>1 СР</t>
  </si>
  <si>
    <t>Республика Татарстан</t>
  </si>
  <si>
    <t>"Татнефтьвело"</t>
  </si>
  <si>
    <t>АКИМОВ Лев</t>
  </si>
  <si>
    <t>26.07.2007</t>
  </si>
  <si>
    <t>ХИЛЬКОВИЧ Денис</t>
  </si>
  <si>
    <t>23.12.2003</t>
  </si>
  <si>
    <t>Республика Крым</t>
  </si>
  <si>
    <t>МАРТЫНОВ Никита</t>
  </si>
  <si>
    <t>26.08.1999</t>
  </si>
  <si>
    <t>ЗОТОВ Арсентий</t>
  </si>
  <si>
    <t>12.07.2005</t>
  </si>
  <si>
    <t>АЛЬХОВИК Илья</t>
  </si>
  <si>
    <t>20.01.2007</t>
  </si>
  <si>
    <t>ОСТАЛОВСКИЙ Александр</t>
  </si>
  <si>
    <t>06.09.2005</t>
  </si>
  <si>
    <t>ТУРЧЕНКО Павел</t>
  </si>
  <si>
    <t>20.12.2000</t>
  </si>
  <si>
    <t>КАМИНСКИЙ Захар</t>
  </si>
  <si>
    <t>26.08.2002</t>
  </si>
  <si>
    <t>СОБОЛЬ Евгений</t>
  </si>
  <si>
    <t>07.04.1981</t>
  </si>
  <si>
    <t>ИВАНЧЕНКО Дмитрий</t>
  </si>
  <si>
    <t>15.06.2002</t>
  </si>
  <si>
    <t>СИДОВ Роман</t>
  </si>
  <si>
    <t>11.03.2004</t>
  </si>
  <si>
    <t>Республика Адыгея</t>
  </si>
  <si>
    <t>РАДУЛОВ Артем</t>
  </si>
  <si>
    <t>18.03.2003</t>
  </si>
  <si>
    <t>ДНР</t>
  </si>
  <si>
    <t>ВОДОПЬЯНОВ Александр</t>
  </si>
  <si>
    <t>15.08.2005</t>
  </si>
  <si>
    <t>НС - 4 этап</t>
  </si>
  <si>
    <t>ШАКОТЬКО Александр</t>
  </si>
  <si>
    <t>08.05.1999</t>
  </si>
  <si>
    <t>САПРОНОВ Михаил</t>
  </si>
  <si>
    <t>21.11.2004</t>
  </si>
  <si>
    <t>УЖЕВКО Роман</t>
  </si>
  <si>
    <t>10.03.2005</t>
  </si>
  <si>
    <t>НС - 3 этап</t>
  </si>
  <si>
    <t>БОРТНИК Иван</t>
  </si>
  <si>
    <t>05.09.2007</t>
  </si>
  <si>
    <t>ИЛЬИН Роман</t>
  </si>
  <si>
    <t>21.08.2002</t>
  </si>
  <si>
    <t>ЕПИФАНОВ Вячеслав</t>
  </si>
  <si>
    <t>05.02.2005</t>
  </si>
  <si>
    <t>ГУОР Щёлково</t>
  </si>
  <si>
    <t>ШИНКАРЕЦКИЙ Виталий</t>
  </si>
  <si>
    <t>01.04.2005</t>
  </si>
  <si>
    <t>МИШУТИН Станислав</t>
  </si>
  <si>
    <t>05.03.1988</t>
  </si>
  <si>
    <t>Пензенская область</t>
  </si>
  <si>
    <t>ЛИМ</t>
  </si>
  <si>
    <t>КУЦЕНКО Андрей</t>
  </si>
  <si>
    <t>30.04.2006</t>
  </si>
  <si>
    <t>2 этап</t>
  </si>
  <si>
    <t>ГЕРГЕЛЬ Максим</t>
  </si>
  <si>
    <t>26.11.2005</t>
  </si>
  <si>
    <t>ХАБИПОВ Дамир</t>
  </si>
  <si>
    <t>22.06.2006</t>
  </si>
  <si>
    <t>ШМАТОВ Никита</t>
  </si>
  <si>
    <t>30.04.2005</t>
  </si>
  <si>
    <t>СУХАРЕВ Максим</t>
  </si>
  <si>
    <t>06.09.2007</t>
  </si>
  <si>
    <t>Хабаровский край</t>
  </si>
  <si>
    <t>ГАТАУЛЛИН Артем</t>
  </si>
  <si>
    <t>13.03.2006</t>
  </si>
  <si>
    <t>ВИТЬКО Иван</t>
  </si>
  <si>
    <t>09.11.2007</t>
  </si>
  <si>
    <t>КАВРИГА Владислав</t>
  </si>
  <si>
    <t>24.08.2006</t>
  </si>
  <si>
    <t>КОШЕВОЙ Арсений</t>
  </si>
  <si>
    <t>22.11.2007</t>
  </si>
  <si>
    <t>ГУЦКО Кирилл</t>
  </si>
  <si>
    <t>12.02.2005</t>
  </si>
  <si>
    <t>АВЕРИН Валентин</t>
  </si>
  <si>
    <t>ШЕЛЯГ Валерий</t>
  </si>
  <si>
    <t>13.05.2005</t>
  </si>
  <si>
    <t>СОЗИНОВ Владислав</t>
  </si>
  <si>
    <t>10.09.2006</t>
  </si>
  <si>
    <t>ГРАМАРЧУК Трофим</t>
  </si>
  <si>
    <t>07.02.2007</t>
  </si>
  <si>
    <t>КИРСАНОВ Алексей</t>
  </si>
  <si>
    <t>27.02.2006</t>
  </si>
  <si>
    <t>ПЛАКУШКИН Иван</t>
  </si>
  <si>
    <t>07.06.2004</t>
  </si>
  <si>
    <t>ГРИБАНОВ Данила</t>
  </si>
  <si>
    <t>20.09.1993</t>
  </si>
  <si>
    <t>БЕДРЕТДИНОВ Фарид</t>
  </si>
  <si>
    <t>21.12.2005</t>
  </si>
  <si>
    <t>БЫКОВ Антон</t>
  </si>
  <si>
    <t>11.08.2006</t>
  </si>
  <si>
    <t>ГЕРБУТ Дмитрий</t>
  </si>
  <si>
    <t>16.11.2007</t>
  </si>
  <si>
    <t>МЫРЗА Николай</t>
  </si>
  <si>
    <t>03.11.2000</t>
  </si>
  <si>
    <t>ЗОТОВ Евгений</t>
  </si>
  <si>
    <t>20.08.1994</t>
  </si>
  <si>
    <t>БАЙДИКОВ Илья</t>
  </si>
  <si>
    <t>20.07.1996</t>
  </si>
  <si>
    <t>КАПУСТИН Кирилл</t>
  </si>
  <si>
    <t>21.06.2002</t>
  </si>
  <si>
    <t>МАЛИНОВСКИЙ Никита</t>
  </si>
  <si>
    <t>06.06.2004</t>
  </si>
  <si>
    <t>МАСЛЕННИКОВ Дмитрий</t>
  </si>
  <si>
    <t>19.06.2007</t>
  </si>
  <si>
    <t>КОКТАШЕВ Савелий</t>
  </si>
  <si>
    <t>15.09.2007</t>
  </si>
  <si>
    <t>ТРИБУШЕВСКИЙ Пётр</t>
  </si>
  <si>
    <t>25.02.2005</t>
  </si>
  <si>
    <t>ДСКВ</t>
  </si>
  <si>
    <t>ДРАНИШНИКОВ Арсений</t>
  </si>
  <si>
    <t>02.01.2007</t>
  </si>
  <si>
    <t>ЗАКИРОВ Тимур</t>
  </si>
  <si>
    <t>29.04.2004</t>
  </si>
  <si>
    <t>КОСТИН Матвей</t>
  </si>
  <si>
    <t>13.10.2007</t>
  </si>
  <si>
    <t>1 этап</t>
  </si>
  <si>
    <t>РОЗАНОВ Дмитрий</t>
  </si>
  <si>
    <t>15.05.1989</t>
  </si>
  <si>
    <t>СУГАК Дмитрий</t>
  </si>
  <si>
    <t>24.04.2006</t>
  </si>
  <si>
    <t>БУДИГАЙ Александр</t>
  </si>
  <si>
    <t>16.11.2006</t>
  </si>
  <si>
    <t>КОРОБОВ Павел</t>
  </si>
  <si>
    <t>30.05.2002</t>
  </si>
  <si>
    <t>САРОЯН Артур</t>
  </si>
  <si>
    <t>12.11.2006</t>
  </si>
  <si>
    <t>АСАТРЯН Зорик</t>
  </si>
  <si>
    <t>21.06.2005</t>
  </si>
  <si>
    <t>СИЛАЕВ Илья</t>
  </si>
  <si>
    <t>11.10.2007</t>
  </si>
  <si>
    <t>ЧЕРНОВ Денис</t>
  </si>
  <si>
    <t>08.04.2005</t>
  </si>
  <si>
    <t>ПОЧЕРНЯЕВ Николай</t>
  </si>
  <si>
    <t>12.06.2005</t>
  </si>
  <si>
    <t>МАЙОРОВ Ждан</t>
  </si>
  <si>
    <t>11.04.2005</t>
  </si>
  <si>
    <t>СИДОРОВ Григорий</t>
  </si>
  <si>
    <t>27.06.2007</t>
  </si>
  <si>
    <t>ЮНУСОВ Артур</t>
  </si>
  <si>
    <t>06.01.2004</t>
  </si>
  <si>
    <t>ЖИДКОВ Степан</t>
  </si>
  <si>
    <t>03.02.2005</t>
  </si>
  <si>
    <t>КУРАКИН Владислав</t>
  </si>
  <si>
    <t>11.05.2007</t>
  </si>
  <si>
    <t>ТРЕНИТКО Виктор</t>
  </si>
  <si>
    <t>04.04.2006</t>
  </si>
  <si>
    <t>СТАЦЕНКО Станислав</t>
  </si>
  <si>
    <t>15.01.2007</t>
  </si>
  <si>
    <t>УЛЬЯНОВ Артем</t>
  </si>
  <si>
    <t>02.02.2002</t>
  </si>
  <si>
    <t>НС - 1 этап</t>
  </si>
  <si>
    <t>ПОГОДНЫЕ УСЛОВИЯ</t>
  </si>
  <si>
    <t>СТАТИСТИКА ГОНКИ</t>
  </si>
  <si>
    <t>Субъектов РФ:</t>
  </si>
  <si>
    <t>Заявлено:</t>
  </si>
  <si>
    <t>Стартовало:</t>
  </si>
  <si>
    <t>Финишировало:</t>
  </si>
  <si>
    <t>Лимит времени:</t>
  </si>
  <si>
    <t>Н. финишировало:</t>
  </si>
  <si>
    <t>2 СР</t>
  </si>
  <si>
    <t>Дисквалифицировано:</t>
  </si>
  <si>
    <t>3 СР</t>
  </si>
  <si>
    <t>Н. стартовало:</t>
  </si>
  <si>
    <t>СУДЬЯ НА ФИНИШЕ</t>
  </si>
  <si>
    <t>ГЛАВНЫЙ СУДЬЯ</t>
  </si>
  <si>
    <t>ГЛАВНЫЙ СЕКРЕТАРЬ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</si>
</sst>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h]:mm:ss"/>
    <numFmt numFmtId="165" formatCode="hh:mm:ss"/>
  </numFmts>
  <fonts count="20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9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b/>
      <sz val="12"/>
      <color theme="0" tint="-0.1499984740745262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9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3" fillId="0" borderId="0"/>
    <xf numFmtId="0" fontId="13" fillId="0" borderId="0"/>
  </cellStyleXfs>
  <cellXfs count="11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8" fillId="0" borderId="8" xfId="0" applyFont="1" applyBorder="1" applyAlignment="1">
      <alignment horizontal="right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right" vertical="center"/>
    </xf>
    <xf numFmtId="0" fontId="8" fillId="2" borderId="13" xfId="0" applyFont="1" applyFill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8" fillId="2" borderId="16" xfId="0" applyFont="1" applyFill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9" fillId="0" borderId="14" xfId="0" applyFont="1" applyBorder="1" applyAlignment="1">
      <alignment horizontal="right" vertical="center"/>
    </xf>
    <xf numFmtId="0" fontId="11" fillId="0" borderId="15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9" fillId="0" borderId="14" xfId="0" applyFont="1" applyBorder="1" applyAlignment="1">
      <alignment vertical="center"/>
    </xf>
    <xf numFmtId="0" fontId="9" fillId="0" borderId="16" xfId="0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9" fillId="0" borderId="17" xfId="0" applyFont="1" applyBorder="1" applyAlignment="1">
      <alignment horizontal="right" vertical="center"/>
    </xf>
    <xf numFmtId="0" fontId="9" fillId="0" borderId="18" xfId="0" applyFont="1" applyBorder="1" applyAlignment="1">
      <alignment horizontal="right" vertical="center"/>
    </xf>
    <xf numFmtId="0" fontId="12" fillId="0" borderId="14" xfId="0" applyFont="1" applyBorder="1" applyAlignment="1">
      <alignment horizontal="center" vertical="center"/>
    </xf>
    <xf numFmtId="0" fontId="10" fillId="0" borderId="17" xfId="0" applyFont="1" applyBorder="1" applyAlignment="1">
      <alignment horizontal="right" vertical="center"/>
    </xf>
    <xf numFmtId="0" fontId="10" fillId="0" borderId="11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0" xfId="1" applyFont="1" applyFill="1" applyBorder="1" applyAlignment="1">
      <alignment vertical="center" wrapText="1"/>
    </xf>
    <xf numFmtId="0" fontId="11" fillId="2" borderId="21" xfId="1" applyFont="1" applyFill="1" applyBorder="1" applyAlignment="1">
      <alignment vertical="center" wrapText="1"/>
    </xf>
    <xf numFmtId="0" fontId="11" fillId="2" borderId="21" xfId="1" applyFont="1" applyFill="1" applyBorder="1" applyAlignment="1">
      <alignment horizontal="center" vertical="center" wrapText="1"/>
    </xf>
    <xf numFmtId="0" fontId="11" fillId="2" borderId="20" xfId="1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left" vertical="center" wrapText="1"/>
    </xf>
    <xf numFmtId="14" fontId="12" fillId="0" borderId="24" xfId="0" applyNumberFormat="1" applyFont="1" applyBorder="1" applyAlignment="1">
      <alignment horizontal="center" vertical="center"/>
    </xf>
    <xf numFmtId="0" fontId="12" fillId="0" borderId="24" xfId="2" applyFont="1" applyBorder="1" applyAlignment="1">
      <alignment vertical="center" wrapText="1"/>
    </xf>
    <xf numFmtId="164" fontId="12" fillId="0" borderId="24" xfId="0" applyNumberFormat="1" applyFont="1" applyBorder="1" applyAlignment="1">
      <alignment horizontal="center" vertical="center"/>
    </xf>
    <xf numFmtId="165" fontId="12" fillId="0" borderId="24" xfId="0" applyNumberFormat="1" applyFont="1" applyBorder="1" applyAlignment="1">
      <alignment horizontal="center" vertical="center"/>
    </xf>
    <xf numFmtId="2" fontId="12" fillId="0" borderId="24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0" borderId="0" xfId="2" applyFont="1" applyAlignment="1">
      <alignment vertical="center" wrapText="1"/>
    </xf>
    <xf numFmtId="0" fontId="15" fillId="0" borderId="6" xfId="0" applyFont="1" applyBorder="1" applyAlignment="1" applyProtection="1">
      <alignment horizontal="left" vertical="center" wrapText="1"/>
      <protection locked="0"/>
    </xf>
    <xf numFmtId="0" fontId="16" fillId="3" borderId="13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0" fillId="3" borderId="14" xfId="2" applyFont="1" applyFill="1" applyBorder="1" applyAlignment="1">
      <alignment horizontal="center" vertical="center"/>
    </xf>
    <xf numFmtId="0" fontId="10" fillId="3" borderId="16" xfId="2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8" xfId="2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14" xfId="2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7" fillId="0" borderId="11" xfId="2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justify"/>
    </xf>
    <xf numFmtId="0" fontId="18" fillId="0" borderId="0" xfId="2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2" fillId="0" borderId="2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</cellXfs>
  <cellStyles count="3">
    <cellStyle name="Обычный" xfId="0" builtinId="0"/>
    <cellStyle name="Обычный_ID4938_RS_1" xfId="2" xr:uid="{2B2F7D32-D705-44EA-96C5-A1C37F37CB02}"/>
    <cellStyle name="Обычный_Стартовый протокол Смирнов_20101106_Results" xfId="1" xr:uid="{307BD541-3783-4466-ABCE-0498102CE523}"/>
  </cellStyles>
  <dxfs count="2">
    <dxf>
      <fill>
        <patternFill>
          <bgColor rgb="FFCCFFFF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135811</xdr:colOff>
      <xdr:row>2</xdr:row>
      <xdr:rowOff>231710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E88AD83B-5848-4291-BB03-32F37CA4E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17951" cy="719390"/>
        </a:xfrm>
        <a:prstGeom prst="rect">
          <a:avLst/>
        </a:prstGeom>
      </xdr:spPr>
    </xdr:pic>
    <xdr:clientData/>
  </xdr:twoCellAnchor>
  <xdr:twoCellAnchor editAs="oneCell">
    <xdr:from>
      <xdr:col>2</xdr:col>
      <xdr:colOff>419100</xdr:colOff>
      <xdr:row>173</xdr:row>
      <xdr:rowOff>68966</xdr:rowOff>
    </xdr:from>
    <xdr:to>
      <xdr:col>3</xdr:col>
      <xdr:colOff>327660</xdr:colOff>
      <xdr:row>177</xdr:row>
      <xdr:rowOff>7619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A1E591F1-F63D-4BBA-A7B1-B5552E541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3980" y="45011726"/>
          <a:ext cx="845820" cy="731133"/>
        </a:xfrm>
        <a:prstGeom prst="rect">
          <a:avLst/>
        </a:prstGeom>
      </xdr:spPr>
    </xdr:pic>
    <xdr:clientData/>
  </xdr:twoCellAnchor>
  <xdr:twoCellAnchor editAs="oneCell">
    <xdr:from>
      <xdr:col>6</xdr:col>
      <xdr:colOff>219456</xdr:colOff>
      <xdr:row>173</xdr:row>
      <xdr:rowOff>88392</xdr:rowOff>
    </xdr:from>
    <xdr:to>
      <xdr:col>6</xdr:col>
      <xdr:colOff>1120140</xdr:colOff>
      <xdr:row>176</xdr:row>
      <xdr:rowOff>99060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8F5B7DCA-8EC6-4EAF-8CE0-0A08EA34DD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41036" y="45031152"/>
          <a:ext cx="900684" cy="605028"/>
        </a:xfrm>
        <a:prstGeom prst="rect">
          <a:avLst/>
        </a:prstGeom>
      </xdr:spPr>
    </xdr:pic>
    <xdr:clientData/>
  </xdr:twoCellAnchor>
  <xdr:twoCellAnchor editAs="oneCell">
    <xdr:from>
      <xdr:col>10</xdr:col>
      <xdr:colOff>373380</xdr:colOff>
      <xdr:row>173</xdr:row>
      <xdr:rowOff>53340</xdr:rowOff>
    </xdr:from>
    <xdr:to>
      <xdr:col>11</xdr:col>
      <xdr:colOff>318516</xdr:colOff>
      <xdr:row>177</xdr:row>
      <xdr:rowOff>12192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2A204D3-9544-40B2-A099-547473F8D2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3680" y="44996100"/>
          <a:ext cx="630936" cy="751332"/>
        </a:xfrm>
        <a:prstGeom prst="rect">
          <a:avLst/>
        </a:prstGeom>
      </xdr:spPr>
    </xdr:pic>
    <xdr:clientData/>
  </xdr:twoCellAnchor>
  <xdr:twoCellAnchor editAs="oneCell">
    <xdr:from>
      <xdr:col>12</xdr:col>
      <xdr:colOff>379410</xdr:colOff>
      <xdr:row>0</xdr:row>
      <xdr:rowOff>0</xdr:rowOff>
    </xdr:from>
    <xdr:to>
      <xdr:col>13</xdr:col>
      <xdr:colOff>0</xdr:colOff>
      <xdr:row>3</xdr:row>
      <xdr:rowOff>164670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5D6CC7E-3EC1-43BB-8563-019FCABAC0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992290" y="0"/>
          <a:ext cx="755970" cy="8961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85;&#1086;&#1075;&#1086;&#1076;&#1085;&#1077;&#1074;&#1085;&#1072;&#1103;%20&#1075;&#1086;&#1085;&#1082;&#1072;_&#1055;&#1050;&#105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оговый протокол"/>
      <sheetName val="Список участников"/>
      <sheetName val="0 этап"/>
      <sheetName val="Сумма-0 этап"/>
      <sheetName val="1 этап"/>
      <sheetName val="Сумма-1 этап"/>
      <sheetName val="2 этап"/>
      <sheetName val="Сумма-2 этап"/>
      <sheetName val="3 этап"/>
      <sheetName val="Сумма-3 этап"/>
      <sheetName val="4 этап"/>
      <sheetName val="Сумма-4 этап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2EB4B-665E-4B16-9620-8F80E7FD9FB1}">
  <sheetPr>
    <tabColor theme="1" tint="4.9989318521683403E-2"/>
    <pageSetUpPr fitToPage="1"/>
  </sheetPr>
  <dimension ref="A1:M180"/>
  <sheetViews>
    <sheetView tabSelected="1" zoomScaleNormal="100" zoomScaleSheetLayoutView="110" workbookViewId="0">
      <selection activeCell="M14" sqref="M14"/>
    </sheetView>
  </sheetViews>
  <sheetFormatPr defaultColWidth="9.109375" defaultRowHeight="13.8" x14ac:dyDescent="0.25"/>
  <cols>
    <col min="1" max="1" width="6.88671875" style="2" customWidth="1"/>
    <col min="2" max="2" width="6.88671875" style="84" customWidth="1"/>
    <col min="3" max="3" width="13.6640625" style="84" customWidth="1"/>
    <col min="4" max="4" width="26.33203125" style="2" customWidth="1"/>
    <col min="5" max="5" width="11.5546875" style="2" customWidth="1"/>
    <col min="6" max="6" width="7.88671875" style="2" customWidth="1"/>
    <col min="7" max="8" width="25.77734375" style="2" customWidth="1"/>
    <col min="9" max="9" width="9.6640625" style="2" customWidth="1"/>
    <col min="10" max="10" width="11.6640625" style="2" customWidth="1"/>
    <col min="11" max="11" width="10" style="2" customWidth="1"/>
    <col min="12" max="12" width="13.21875" style="2" customWidth="1"/>
    <col min="13" max="13" width="16.5546875" style="2" customWidth="1"/>
    <col min="14" max="16384" width="9.109375" style="2"/>
  </cols>
  <sheetData>
    <row r="1" spans="1:13" ht="19.2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9.2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9.2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9.2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9.2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s="5" customFormat="1" ht="28.8" customHeight="1" x14ac:dyDescent="0.25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s="5" customFormat="1" ht="18" customHeight="1" x14ac:dyDescent="0.25">
      <c r="A7" s="6" t="s">
        <v>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s="5" customFormat="1" ht="4.5" customHeight="1" thickBot="1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ht="18" customHeight="1" thickTop="1" x14ac:dyDescent="0.25">
      <c r="A9" s="8" t="s"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10"/>
    </row>
    <row r="10" spans="1:13" ht="18" customHeight="1" x14ac:dyDescent="0.25">
      <c r="A10" s="11" t="s">
        <v>7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3"/>
    </row>
    <row r="11" spans="1:13" ht="19.5" customHeight="1" x14ac:dyDescent="0.25">
      <c r="A11" s="11" t="s">
        <v>8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3"/>
    </row>
    <row r="12" spans="1:13" ht="5.25" customHeight="1" x14ac:dyDescent="0.25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6"/>
    </row>
    <row r="13" spans="1:13" ht="15" customHeight="1" x14ac:dyDescent="0.25">
      <c r="A13" s="17" t="s">
        <v>9</v>
      </c>
      <c r="B13" s="18"/>
      <c r="C13" s="18"/>
      <c r="D13" s="18"/>
      <c r="E13" s="19"/>
      <c r="F13" s="19"/>
      <c r="G13" s="20"/>
      <c r="H13" s="20"/>
      <c r="I13" s="19"/>
      <c r="J13" s="19"/>
      <c r="K13" s="21"/>
      <c r="L13" s="21"/>
      <c r="M13" s="22" t="s">
        <v>10</v>
      </c>
    </row>
    <row r="14" spans="1:13" ht="15" customHeight="1" x14ac:dyDescent="0.25">
      <c r="A14" s="23" t="s">
        <v>11</v>
      </c>
      <c r="B14" s="24"/>
      <c r="C14" s="2"/>
      <c r="D14" s="24"/>
      <c r="E14" s="25"/>
      <c r="F14" s="25"/>
      <c r="G14" s="26"/>
      <c r="H14" s="26"/>
      <c r="I14" s="25"/>
      <c r="J14" s="25"/>
      <c r="K14" s="27"/>
      <c r="L14" s="27"/>
      <c r="M14" s="28" t="s">
        <v>12</v>
      </c>
    </row>
    <row r="15" spans="1:13" ht="15" customHeight="1" x14ac:dyDescent="0.25">
      <c r="A15" s="29" t="s">
        <v>13</v>
      </c>
      <c r="B15" s="30"/>
      <c r="C15" s="30"/>
      <c r="D15" s="30"/>
      <c r="E15" s="30"/>
      <c r="F15" s="30"/>
      <c r="G15" s="31" t="s">
        <v>14</v>
      </c>
      <c r="H15" s="31"/>
      <c r="I15" s="31"/>
      <c r="J15" s="30"/>
      <c r="K15" s="30"/>
      <c r="L15" s="30"/>
      <c r="M15" s="32"/>
    </row>
    <row r="16" spans="1:13" ht="15" customHeight="1" x14ac:dyDescent="0.25">
      <c r="A16" s="33" t="s">
        <v>15</v>
      </c>
      <c r="B16" s="34"/>
      <c r="C16" s="34"/>
      <c r="D16" s="35"/>
      <c r="E16" s="36"/>
      <c r="F16" s="36"/>
      <c r="G16" s="37"/>
      <c r="H16" s="38"/>
      <c r="I16" s="38"/>
      <c r="J16" s="39"/>
      <c r="K16" s="39"/>
      <c r="L16" s="39"/>
      <c r="M16" s="40"/>
    </row>
    <row r="17" spans="1:13" ht="15" customHeight="1" x14ac:dyDescent="0.25">
      <c r="A17" s="33" t="s">
        <v>16</v>
      </c>
      <c r="B17" s="34"/>
      <c r="C17" s="34"/>
      <c r="D17" s="36"/>
      <c r="E17" s="36" t="s">
        <v>17</v>
      </c>
      <c r="F17" s="36"/>
      <c r="G17" s="37"/>
      <c r="H17" s="38"/>
      <c r="I17" s="38"/>
      <c r="J17" s="39"/>
      <c r="K17" s="39"/>
      <c r="L17" s="39"/>
      <c r="M17" s="40"/>
    </row>
    <row r="18" spans="1:13" ht="15" customHeight="1" x14ac:dyDescent="0.25">
      <c r="A18" s="33" t="s">
        <v>18</v>
      </c>
      <c r="B18" s="34"/>
      <c r="C18" s="34"/>
      <c r="D18" s="36"/>
      <c r="E18" s="36" t="s">
        <v>19</v>
      </c>
      <c r="F18" s="36"/>
      <c r="G18" s="37"/>
      <c r="H18" s="38"/>
      <c r="I18" s="38"/>
      <c r="J18" s="39"/>
      <c r="K18" s="39"/>
      <c r="L18" s="39"/>
      <c r="M18" s="40"/>
    </row>
    <row r="19" spans="1:13" ht="15" customHeight="1" thickBot="1" x14ac:dyDescent="0.3">
      <c r="A19" s="33" t="s">
        <v>20</v>
      </c>
      <c r="B19" s="41"/>
      <c r="C19" s="41"/>
      <c r="D19" s="42"/>
      <c r="E19" s="43" t="s">
        <v>21</v>
      </c>
      <c r="F19" s="44"/>
      <c r="G19" s="37" t="s">
        <v>22</v>
      </c>
      <c r="H19" s="38"/>
      <c r="I19" s="45"/>
      <c r="J19" s="39"/>
      <c r="K19" s="46">
        <v>555.6</v>
      </c>
      <c r="L19" s="47" t="s">
        <v>23</v>
      </c>
      <c r="M19" s="48">
        <v>4</v>
      </c>
    </row>
    <row r="20" spans="1:13" ht="7.5" customHeight="1" thickTop="1" thickBot="1" x14ac:dyDescent="0.3">
      <c r="A20" s="49"/>
      <c r="B20" s="50"/>
      <c r="C20" s="50"/>
      <c r="D20" s="51"/>
      <c r="E20" s="51"/>
      <c r="F20" s="51"/>
      <c r="G20" s="51"/>
      <c r="H20" s="51"/>
      <c r="I20" s="51"/>
      <c r="J20" s="51"/>
      <c r="K20" s="51"/>
      <c r="L20" s="51"/>
      <c r="M20" s="52"/>
    </row>
    <row r="21" spans="1:13" s="59" customFormat="1" ht="25.2" customHeight="1" thickTop="1" x14ac:dyDescent="0.25">
      <c r="A21" s="53" t="s">
        <v>24</v>
      </c>
      <c r="B21" s="54" t="s">
        <v>25</v>
      </c>
      <c r="C21" s="55" t="s">
        <v>26</v>
      </c>
      <c r="D21" s="55" t="s">
        <v>27</v>
      </c>
      <c r="E21" s="56" t="s">
        <v>28</v>
      </c>
      <c r="F21" s="56" t="s">
        <v>29</v>
      </c>
      <c r="G21" s="56" t="s">
        <v>30</v>
      </c>
      <c r="H21" s="56" t="s">
        <v>31</v>
      </c>
      <c r="I21" s="56" t="s">
        <v>32</v>
      </c>
      <c r="J21" s="56" t="s">
        <v>33</v>
      </c>
      <c r="K21" s="56" t="s">
        <v>34</v>
      </c>
      <c r="L21" s="57" t="s">
        <v>35</v>
      </c>
      <c r="M21" s="58" t="s">
        <v>36</v>
      </c>
    </row>
    <row r="22" spans="1:13" s="70" customFormat="1" ht="21.6" customHeight="1" x14ac:dyDescent="0.25">
      <c r="A22" s="60">
        <v>1</v>
      </c>
      <c r="B22" s="61">
        <v>74</v>
      </c>
      <c r="C22" s="61">
        <v>10023524100</v>
      </c>
      <c r="D22" s="62" t="s">
        <v>37</v>
      </c>
      <c r="E22" s="63" t="s">
        <v>38</v>
      </c>
      <c r="F22" s="61" t="s">
        <v>39</v>
      </c>
      <c r="G22" s="64" t="s">
        <v>40</v>
      </c>
      <c r="H22" s="64" t="s">
        <v>41</v>
      </c>
      <c r="I22" s="65">
        <v>0.5412731481481482</v>
      </c>
      <c r="J22" s="66"/>
      <c r="K22" s="67">
        <v>42.769533421716631</v>
      </c>
      <c r="L22" s="68">
        <v>0</v>
      </c>
      <c r="M22" s="69"/>
    </row>
    <row r="23" spans="1:13" s="70" customFormat="1" ht="21.6" customHeight="1" x14ac:dyDescent="0.25">
      <c r="A23" s="60">
        <v>2</v>
      </c>
      <c r="B23" s="61">
        <v>72</v>
      </c>
      <c r="C23" s="61">
        <v>10015314361</v>
      </c>
      <c r="D23" s="62" t="s">
        <v>42</v>
      </c>
      <c r="E23" s="63" t="s">
        <v>43</v>
      </c>
      <c r="F23" s="61" t="s">
        <v>39</v>
      </c>
      <c r="G23" s="64" t="s">
        <v>40</v>
      </c>
      <c r="H23" s="64" t="s">
        <v>41</v>
      </c>
      <c r="I23" s="65">
        <v>0.54130787037037043</v>
      </c>
      <c r="J23" s="66">
        <v>3.472222222222765E-5</v>
      </c>
      <c r="K23" s="67">
        <v>42.766789967713656</v>
      </c>
      <c r="L23" s="68">
        <v>0</v>
      </c>
      <c r="M23" s="69"/>
    </row>
    <row r="24" spans="1:13" s="70" customFormat="1" ht="21.6" customHeight="1" x14ac:dyDescent="0.25">
      <c r="A24" s="60">
        <v>3</v>
      </c>
      <c r="B24" s="61">
        <v>12</v>
      </c>
      <c r="C24" s="61">
        <v>10036019013</v>
      </c>
      <c r="D24" s="62" t="s">
        <v>44</v>
      </c>
      <c r="E24" s="63" t="s">
        <v>45</v>
      </c>
      <c r="F24" s="61" t="s">
        <v>39</v>
      </c>
      <c r="G24" s="64" t="s">
        <v>46</v>
      </c>
      <c r="H24" s="64"/>
      <c r="I24" s="65">
        <v>0.54157407407407399</v>
      </c>
      <c r="J24" s="66">
        <v>3.0092592592578793E-4</v>
      </c>
      <c r="K24" s="67">
        <v>42.74576850743717</v>
      </c>
      <c r="L24" s="68">
        <v>0</v>
      </c>
      <c r="M24" s="69"/>
    </row>
    <row r="25" spans="1:13" s="70" customFormat="1" ht="21.6" customHeight="1" x14ac:dyDescent="0.25">
      <c r="A25" s="60">
        <v>4</v>
      </c>
      <c r="B25" s="61">
        <v>86</v>
      </c>
      <c r="C25" s="61">
        <v>10036092771</v>
      </c>
      <c r="D25" s="62" t="s">
        <v>47</v>
      </c>
      <c r="E25" s="63" t="s">
        <v>48</v>
      </c>
      <c r="F25" s="61" t="s">
        <v>39</v>
      </c>
      <c r="G25" s="64" t="s">
        <v>40</v>
      </c>
      <c r="H25" s="64" t="s">
        <v>49</v>
      </c>
      <c r="I25" s="65">
        <v>0.54159722222222217</v>
      </c>
      <c r="J25" s="66">
        <v>3.240740740739767E-4</v>
      </c>
      <c r="K25" s="67">
        <v>42.743941530965508</v>
      </c>
      <c r="L25" s="68">
        <v>0</v>
      </c>
      <c r="M25" s="69"/>
    </row>
    <row r="26" spans="1:13" s="70" customFormat="1" ht="21.6" customHeight="1" x14ac:dyDescent="0.25">
      <c r="A26" s="60">
        <v>5</v>
      </c>
      <c r="B26" s="61">
        <v>78</v>
      </c>
      <c r="C26" s="61">
        <v>10090936672</v>
      </c>
      <c r="D26" s="62" t="s">
        <v>50</v>
      </c>
      <c r="E26" s="63" t="s">
        <v>51</v>
      </c>
      <c r="F26" s="61" t="s">
        <v>52</v>
      </c>
      <c r="G26" s="64" t="s">
        <v>40</v>
      </c>
      <c r="H26" s="64"/>
      <c r="I26" s="65">
        <v>0.54170138888888886</v>
      </c>
      <c r="J26" s="66">
        <v>4.2824074074065965E-4</v>
      </c>
      <c r="K26" s="67">
        <v>42.735722069098138</v>
      </c>
      <c r="L26" s="68">
        <v>0</v>
      </c>
      <c r="M26" s="69"/>
    </row>
    <row r="27" spans="1:13" s="70" customFormat="1" ht="21.6" customHeight="1" x14ac:dyDescent="0.25">
      <c r="A27" s="60">
        <v>6</v>
      </c>
      <c r="B27" s="61">
        <v>61</v>
      </c>
      <c r="C27" s="61">
        <v>10014630008</v>
      </c>
      <c r="D27" s="62" t="s">
        <v>53</v>
      </c>
      <c r="E27" s="63" t="s">
        <v>54</v>
      </c>
      <c r="F27" s="61" t="s">
        <v>52</v>
      </c>
      <c r="G27" s="64" t="s">
        <v>55</v>
      </c>
      <c r="H27" s="64"/>
      <c r="I27" s="65">
        <v>0.54178240740740735</v>
      </c>
      <c r="J27" s="66">
        <v>5.0925925925915383E-4</v>
      </c>
      <c r="K27" s="67">
        <v>42.729331339457381</v>
      </c>
      <c r="L27" s="68">
        <v>0</v>
      </c>
      <c r="M27" s="69"/>
    </row>
    <row r="28" spans="1:13" s="70" customFormat="1" ht="21.6" customHeight="1" x14ac:dyDescent="0.25">
      <c r="A28" s="60">
        <v>7</v>
      </c>
      <c r="B28" s="61">
        <v>135</v>
      </c>
      <c r="C28" s="61">
        <v>10015979419</v>
      </c>
      <c r="D28" s="62" t="s">
        <v>56</v>
      </c>
      <c r="E28" s="63" t="s">
        <v>57</v>
      </c>
      <c r="F28" s="61" t="s">
        <v>39</v>
      </c>
      <c r="G28" s="64" t="s">
        <v>58</v>
      </c>
      <c r="H28" s="64" t="s">
        <v>59</v>
      </c>
      <c r="I28" s="65">
        <v>0.54185185185185181</v>
      </c>
      <c r="J28" s="66">
        <v>5.7870370370360913E-4</v>
      </c>
      <c r="K28" s="67">
        <v>42.723855092276146</v>
      </c>
      <c r="L28" s="68">
        <v>0</v>
      </c>
      <c r="M28" s="69"/>
    </row>
    <row r="29" spans="1:13" s="70" customFormat="1" ht="21.6" customHeight="1" x14ac:dyDescent="0.25">
      <c r="A29" s="60">
        <v>8</v>
      </c>
      <c r="B29" s="61">
        <v>39</v>
      </c>
      <c r="C29" s="61">
        <v>10053688268</v>
      </c>
      <c r="D29" s="62" t="s">
        <v>60</v>
      </c>
      <c r="E29" s="63" t="s">
        <v>61</v>
      </c>
      <c r="F29" s="61" t="s">
        <v>52</v>
      </c>
      <c r="G29" s="64" t="s">
        <v>62</v>
      </c>
      <c r="H29" s="64" t="s">
        <v>63</v>
      </c>
      <c r="I29" s="65">
        <v>0.541875</v>
      </c>
      <c r="J29" s="66">
        <v>6.018518518517979E-4</v>
      </c>
      <c r="K29" s="67">
        <v>42.722029988465977</v>
      </c>
      <c r="L29" s="68">
        <v>0</v>
      </c>
      <c r="M29" s="69"/>
    </row>
    <row r="30" spans="1:13" s="70" customFormat="1" ht="21.6" customHeight="1" x14ac:dyDescent="0.25">
      <c r="A30" s="60">
        <v>9</v>
      </c>
      <c r="B30" s="61">
        <v>106</v>
      </c>
      <c r="C30" s="61">
        <v>10014388417</v>
      </c>
      <c r="D30" s="62" t="s">
        <v>64</v>
      </c>
      <c r="E30" s="63" t="s">
        <v>65</v>
      </c>
      <c r="F30" s="61" t="s">
        <v>52</v>
      </c>
      <c r="G30" s="64" t="s">
        <v>66</v>
      </c>
      <c r="H30" s="64"/>
      <c r="I30" s="65">
        <v>0.54188657407407403</v>
      </c>
      <c r="J30" s="66">
        <v>6.1342592592583678E-4</v>
      </c>
      <c r="K30" s="67">
        <v>42.721117495034065</v>
      </c>
      <c r="L30" s="68">
        <v>0</v>
      </c>
      <c r="M30" s="69"/>
    </row>
    <row r="31" spans="1:13" s="70" customFormat="1" ht="21.6" customHeight="1" x14ac:dyDescent="0.25">
      <c r="A31" s="60">
        <v>10</v>
      </c>
      <c r="B31" s="61">
        <v>36</v>
      </c>
      <c r="C31" s="61">
        <v>10058295869</v>
      </c>
      <c r="D31" s="62" t="s">
        <v>67</v>
      </c>
      <c r="E31" s="63" t="s">
        <v>68</v>
      </c>
      <c r="F31" s="61" t="s">
        <v>52</v>
      </c>
      <c r="G31" s="64" t="s">
        <v>62</v>
      </c>
      <c r="H31" s="64" t="s">
        <v>63</v>
      </c>
      <c r="I31" s="65">
        <v>0.54195601851851849</v>
      </c>
      <c r="J31" s="66">
        <v>6.8287037037029208E-4</v>
      </c>
      <c r="K31" s="67">
        <v>42.715643352909773</v>
      </c>
      <c r="L31" s="68">
        <v>0</v>
      </c>
      <c r="M31" s="69"/>
    </row>
    <row r="32" spans="1:13" s="70" customFormat="1" ht="21.6" customHeight="1" x14ac:dyDescent="0.25">
      <c r="A32" s="60">
        <v>11</v>
      </c>
      <c r="B32" s="61">
        <v>69</v>
      </c>
      <c r="C32" s="61">
        <v>10034952922</v>
      </c>
      <c r="D32" s="62" t="s">
        <v>69</v>
      </c>
      <c r="E32" s="63" t="s">
        <v>70</v>
      </c>
      <c r="F32" s="61" t="s">
        <v>39</v>
      </c>
      <c r="G32" s="64" t="s">
        <v>40</v>
      </c>
      <c r="H32" s="64" t="s">
        <v>41</v>
      </c>
      <c r="I32" s="65">
        <v>0.54233796296296299</v>
      </c>
      <c r="J32" s="66">
        <v>1.0648148148147962E-3</v>
      </c>
      <c r="K32" s="67">
        <v>42.685560629988473</v>
      </c>
      <c r="L32" s="68">
        <v>0</v>
      </c>
      <c r="M32" s="69"/>
    </row>
    <row r="33" spans="1:13" s="70" customFormat="1" ht="21.6" customHeight="1" x14ac:dyDescent="0.25">
      <c r="A33" s="60">
        <v>12</v>
      </c>
      <c r="B33" s="61">
        <v>76</v>
      </c>
      <c r="C33" s="61">
        <v>10090937177</v>
      </c>
      <c r="D33" s="62" t="s">
        <v>71</v>
      </c>
      <c r="E33" s="63" t="s">
        <v>72</v>
      </c>
      <c r="F33" s="61" t="s">
        <v>39</v>
      </c>
      <c r="G33" s="64" t="s">
        <v>40</v>
      </c>
      <c r="H33" s="64"/>
      <c r="I33" s="65">
        <v>0.54241898148148149</v>
      </c>
      <c r="J33" s="66">
        <v>1.1458333333332904E-3</v>
      </c>
      <c r="K33" s="67">
        <v>42.679184892777123</v>
      </c>
      <c r="L33" s="68">
        <v>0</v>
      </c>
      <c r="M33" s="69"/>
    </row>
    <row r="34" spans="1:13" s="70" customFormat="1" ht="21.6" customHeight="1" x14ac:dyDescent="0.25">
      <c r="A34" s="60">
        <v>13</v>
      </c>
      <c r="B34" s="61">
        <v>84</v>
      </c>
      <c r="C34" s="61">
        <v>10120261186</v>
      </c>
      <c r="D34" s="62" t="s">
        <v>73</v>
      </c>
      <c r="E34" s="63" t="s">
        <v>74</v>
      </c>
      <c r="F34" s="61" t="s">
        <v>52</v>
      </c>
      <c r="G34" s="64" t="s">
        <v>40</v>
      </c>
      <c r="H34" s="64" t="s">
        <v>49</v>
      </c>
      <c r="I34" s="65">
        <v>0.54243055555555553</v>
      </c>
      <c r="J34" s="66">
        <v>1.1574074074073293E-3</v>
      </c>
      <c r="K34" s="67">
        <v>42.678274228651901</v>
      </c>
      <c r="L34" s="68">
        <v>0</v>
      </c>
      <c r="M34" s="69"/>
    </row>
    <row r="35" spans="1:13" s="70" customFormat="1" ht="21.6" customHeight="1" x14ac:dyDescent="0.25">
      <c r="A35" s="60">
        <v>14</v>
      </c>
      <c r="B35" s="61">
        <v>5</v>
      </c>
      <c r="C35" s="61">
        <v>10083179100</v>
      </c>
      <c r="D35" s="62" t="s">
        <v>75</v>
      </c>
      <c r="E35" s="63" t="s">
        <v>76</v>
      </c>
      <c r="F35" s="61" t="s">
        <v>52</v>
      </c>
      <c r="G35" s="64" t="s">
        <v>77</v>
      </c>
      <c r="H35" s="64"/>
      <c r="I35" s="65">
        <v>0.54248842592592594</v>
      </c>
      <c r="J35" s="66">
        <v>1.2152777777777457E-3</v>
      </c>
      <c r="K35" s="67">
        <v>42.673721490900554</v>
      </c>
      <c r="L35" s="68">
        <v>0</v>
      </c>
      <c r="M35" s="69"/>
    </row>
    <row r="36" spans="1:13" s="70" customFormat="1" ht="21.6" customHeight="1" x14ac:dyDescent="0.25">
      <c r="A36" s="60">
        <v>15</v>
      </c>
      <c r="B36" s="61">
        <v>59</v>
      </c>
      <c r="C36" s="61">
        <v>10053914604</v>
      </c>
      <c r="D36" s="62" t="s">
        <v>78</v>
      </c>
      <c r="E36" s="63" t="s">
        <v>79</v>
      </c>
      <c r="F36" s="61" t="s">
        <v>52</v>
      </c>
      <c r="G36" s="64" t="s">
        <v>80</v>
      </c>
      <c r="H36" s="64" t="s">
        <v>81</v>
      </c>
      <c r="I36" s="65">
        <v>0.54248842592592594</v>
      </c>
      <c r="J36" s="66">
        <v>1.2152777777777457E-3</v>
      </c>
      <c r="K36" s="67">
        <v>42.673721490900554</v>
      </c>
      <c r="L36" s="68">
        <v>0</v>
      </c>
      <c r="M36" s="69"/>
    </row>
    <row r="37" spans="1:13" s="70" customFormat="1" ht="21.6" customHeight="1" x14ac:dyDescent="0.25">
      <c r="A37" s="60">
        <v>16</v>
      </c>
      <c r="B37" s="61">
        <v>128</v>
      </c>
      <c r="C37" s="61">
        <v>10014587063</v>
      </c>
      <c r="D37" s="62" t="s">
        <v>82</v>
      </c>
      <c r="E37" s="63" t="s">
        <v>83</v>
      </c>
      <c r="F37" s="61" t="s">
        <v>52</v>
      </c>
      <c r="G37" s="64" t="s">
        <v>58</v>
      </c>
      <c r="H37" s="64" t="s">
        <v>84</v>
      </c>
      <c r="I37" s="65">
        <v>0.54255787037037062</v>
      </c>
      <c r="J37" s="66">
        <v>1.284722222222423E-3</v>
      </c>
      <c r="K37" s="67">
        <v>42.668259487595193</v>
      </c>
      <c r="L37" s="68">
        <v>0</v>
      </c>
      <c r="M37" s="69"/>
    </row>
    <row r="38" spans="1:13" s="70" customFormat="1" ht="21.6" customHeight="1" x14ac:dyDescent="0.25">
      <c r="A38" s="60">
        <v>17</v>
      </c>
      <c r="B38" s="61">
        <v>98</v>
      </c>
      <c r="C38" s="61">
        <v>10003057605</v>
      </c>
      <c r="D38" s="62" t="s">
        <v>85</v>
      </c>
      <c r="E38" s="63" t="s">
        <v>86</v>
      </c>
      <c r="F38" s="61" t="s">
        <v>52</v>
      </c>
      <c r="G38" s="64" t="s">
        <v>62</v>
      </c>
      <c r="H38" s="64"/>
      <c r="I38" s="65">
        <v>0.5425810185185187</v>
      </c>
      <c r="J38" s="66">
        <v>1.3078703703705008E-3</v>
      </c>
      <c r="K38" s="67">
        <v>42.666439130527529</v>
      </c>
      <c r="L38" s="68">
        <v>0</v>
      </c>
      <c r="M38" s="69"/>
    </row>
    <row r="39" spans="1:13" s="70" customFormat="1" ht="21.6" customHeight="1" x14ac:dyDescent="0.25">
      <c r="A39" s="60">
        <v>18</v>
      </c>
      <c r="B39" s="61">
        <v>79</v>
      </c>
      <c r="C39" s="61">
        <v>10036018609</v>
      </c>
      <c r="D39" s="62" t="s">
        <v>87</v>
      </c>
      <c r="E39" s="63" t="s">
        <v>88</v>
      </c>
      <c r="F39" s="61" t="s">
        <v>52</v>
      </c>
      <c r="G39" s="64" t="s">
        <v>40</v>
      </c>
      <c r="H39" s="64"/>
      <c r="I39" s="65">
        <v>0.54259259259259263</v>
      </c>
      <c r="J39" s="66">
        <v>1.3194444444444287E-3</v>
      </c>
      <c r="K39" s="67">
        <v>42.665529010238906</v>
      </c>
      <c r="L39" s="68">
        <v>0</v>
      </c>
      <c r="M39" s="69"/>
    </row>
    <row r="40" spans="1:13" s="70" customFormat="1" ht="21.6" customHeight="1" x14ac:dyDescent="0.25">
      <c r="A40" s="60">
        <v>19</v>
      </c>
      <c r="B40" s="61">
        <v>125</v>
      </c>
      <c r="C40" s="61">
        <v>10009049373</v>
      </c>
      <c r="D40" s="62" t="s">
        <v>89</v>
      </c>
      <c r="E40" s="63" t="s">
        <v>90</v>
      </c>
      <c r="F40" s="61" t="s">
        <v>39</v>
      </c>
      <c r="G40" s="64" t="s">
        <v>58</v>
      </c>
      <c r="H40" s="64" t="s">
        <v>84</v>
      </c>
      <c r="I40" s="65">
        <v>0.54262731481481485</v>
      </c>
      <c r="J40" s="66">
        <v>1.3541666666666563E-3</v>
      </c>
      <c r="K40" s="67">
        <v>42.662798882324083</v>
      </c>
      <c r="L40" s="68">
        <v>0</v>
      </c>
      <c r="M40" s="69"/>
    </row>
    <row r="41" spans="1:13" s="70" customFormat="1" ht="21.6" customHeight="1" x14ac:dyDescent="0.25">
      <c r="A41" s="60">
        <v>20</v>
      </c>
      <c r="B41" s="61">
        <v>71</v>
      </c>
      <c r="C41" s="61">
        <v>10065490643</v>
      </c>
      <c r="D41" s="62" t="s">
        <v>91</v>
      </c>
      <c r="E41" s="63" t="s">
        <v>92</v>
      </c>
      <c r="F41" s="61" t="s">
        <v>39</v>
      </c>
      <c r="G41" s="64" t="s">
        <v>40</v>
      </c>
      <c r="H41" s="64" t="s">
        <v>41</v>
      </c>
      <c r="I41" s="65">
        <v>0.54265046296296326</v>
      </c>
      <c r="J41" s="66">
        <v>1.3773148148150671E-3</v>
      </c>
      <c r="K41" s="67">
        <v>42.660978991148554</v>
      </c>
      <c r="L41" s="68">
        <v>0</v>
      </c>
      <c r="M41" s="69"/>
    </row>
    <row r="42" spans="1:13" s="70" customFormat="1" ht="21.6" customHeight="1" x14ac:dyDescent="0.25">
      <c r="A42" s="60">
        <v>21</v>
      </c>
      <c r="B42" s="61">
        <v>6</v>
      </c>
      <c r="C42" s="61">
        <v>10055096081</v>
      </c>
      <c r="D42" s="62" t="s">
        <v>93</v>
      </c>
      <c r="E42" s="63" t="s">
        <v>94</v>
      </c>
      <c r="F42" s="61" t="s">
        <v>52</v>
      </c>
      <c r="G42" s="64" t="s">
        <v>77</v>
      </c>
      <c r="H42" s="64"/>
      <c r="I42" s="65">
        <v>0.54266203703703764</v>
      </c>
      <c r="J42" s="66">
        <v>1.3888888888894391E-3</v>
      </c>
      <c r="K42" s="67">
        <v>42.660069103783648</v>
      </c>
      <c r="L42" s="68">
        <v>0</v>
      </c>
      <c r="M42" s="69"/>
    </row>
    <row r="43" spans="1:13" s="70" customFormat="1" ht="21.6" customHeight="1" x14ac:dyDescent="0.25">
      <c r="A43" s="60">
        <v>22</v>
      </c>
      <c r="B43" s="61">
        <v>57</v>
      </c>
      <c r="C43" s="61">
        <v>10114922853</v>
      </c>
      <c r="D43" s="62" t="s">
        <v>95</v>
      </c>
      <c r="E43" s="63" t="s">
        <v>96</v>
      </c>
      <c r="F43" s="61" t="s">
        <v>97</v>
      </c>
      <c r="G43" s="64" t="s">
        <v>80</v>
      </c>
      <c r="H43" s="64" t="s">
        <v>81</v>
      </c>
      <c r="I43" s="65">
        <v>0.54268518518518516</v>
      </c>
      <c r="J43" s="66">
        <v>1.4120370370369617E-3</v>
      </c>
      <c r="K43" s="67">
        <v>42.658249445487115</v>
      </c>
      <c r="L43" s="68">
        <v>0</v>
      </c>
      <c r="M43" s="69"/>
    </row>
    <row r="44" spans="1:13" s="70" customFormat="1" ht="21.6" customHeight="1" x14ac:dyDescent="0.25">
      <c r="A44" s="60">
        <v>23</v>
      </c>
      <c r="B44" s="61">
        <v>22</v>
      </c>
      <c r="C44" s="61">
        <v>10036048820</v>
      </c>
      <c r="D44" s="62" t="s">
        <v>98</v>
      </c>
      <c r="E44" s="63" t="s">
        <v>99</v>
      </c>
      <c r="F44" s="61" t="s">
        <v>52</v>
      </c>
      <c r="G44" s="64" t="s">
        <v>100</v>
      </c>
      <c r="H44" s="64"/>
      <c r="I44" s="65">
        <v>0.54271990740740772</v>
      </c>
      <c r="J44" s="66">
        <v>1.4467592592595224E-3</v>
      </c>
      <c r="K44" s="67">
        <v>42.655520249088312</v>
      </c>
      <c r="L44" s="68">
        <v>0</v>
      </c>
      <c r="M44" s="69"/>
    </row>
    <row r="45" spans="1:13" s="70" customFormat="1" ht="21.6" customHeight="1" x14ac:dyDescent="0.25">
      <c r="A45" s="60">
        <v>24</v>
      </c>
      <c r="B45" s="61">
        <v>56</v>
      </c>
      <c r="C45" s="61">
        <v>10089713462</v>
      </c>
      <c r="D45" s="62" t="s">
        <v>101</v>
      </c>
      <c r="E45" s="63" t="s">
        <v>102</v>
      </c>
      <c r="F45" s="61" t="s">
        <v>52</v>
      </c>
      <c r="G45" s="64" t="s">
        <v>80</v>
      </c>
      <c r="H45" s="64" t="s">
        <v>81</v>
      </c>
      <c r="I45" s="65">
        <v>0.54282407407407407</v>
      </c>
      <c r="J45" s="66">
        <v>1.5509259259258723E-3</v>
      </c>
      <c r="K45" s="67">
        <v>42.647334754797441</v>
      </c>
      <c r="L45" s="68">
        <v>0</v>
      </c>
      <c r="M45" s="69"/>
    </row>
    <row r="46" spans="1:13" s="70" customFormat="1" ht="21.6" customHeight="1" x14ac:dyDescent="0.25">
      <c r="A46" s="60">
        <v>25</v>
      </c>
      <c r="B46" s="61">
        <v>17</v>
      </c>
      <c r="C46" s="61">
        <v>10114922954</v>
      </c>
      <c r="D46" s="62" t="s">
        <v>103</v>
      </c>
      <c r="E46" s="63" t="s">
        <v>104</v>
      </c>
      <c r="F46" s="61" t="s">
        <v>97</v>
      </c>
      <c r="G46" s="64" t="s">
        <v>40</v>
      </c>
      <c r="H46" s="64" t="s">
        <v>105</v>
      </c>
      <c r="I46" s="65">
        <v>0.54284722222222226</v>
      </c>
      <c r="J46" s="66">
        <v>1.5740740740740611E-3</v>
      </c>
      <c r="K46" s="67">
        <v>42.645516182678776</v>
      </c>
      <c r="L46" s="68">
        <v>0</v>
      </c>
      <c r="M46" s="69"/>
    </row>
    <row r="47" spans="1:13" s="70" customFormat="1" ht="21.6" customHeight="1" x14ac:dyDescent="0.25">
      <c r="A47" s="60">
        <v>26</v>
      </c>
      <c r="B47" s="61">
        <v>126</v>
      </c>
      <c r="C47" s="61">
        <v>10008705227</v>
      </c>
      <c r="D47" s="62" t="s">
        <v>106</v>
      </c>
      <c r="E47" s="63" t="s">
        <v>107</v>
      </c>
      <c r="F47" s="61" t="s">
        <v>52</v>
      </c>
      <c r="G47" s="64" t="s">
        <v>58</v>
      </c>
      <c r="H47" s="64" t="s">
        <v>84</v>
      </c>
      <c r="I47" s="65">
        <v>0.54284722222222226</v>
      </c>
      <c r="J47" s="66">
        <v>1.5740740740740611E-3</v>
      </c>
      <c r="K47" s="67">
        <v>42.645516182678776</v>
      </c>
      <c r="L47" s="68">
        <v>0</v>
      </c>
      <c r="M47" s="69"/>
    </row>
    <row r="48" spans="1:13" s="70" customFormat="1" ht="21.6" customHeight="1" x14ac:dyDescent="0.25">
      <c r="A48" s="60">
        <v>27</v>
      </c>
      <c r="B48" s="61">
        <v>85</v>
      </c>
      <c r="C48" s="61">
        <v>10114021561</v>
      </c>
      <c r="D48" s="62" t="s">
        <v>108</v>
      </c>
      <c r="E48" s="63" t="s">
        <v>109</v>
      </c>
      <c r="F48" s="61" t="s">
        <v>97</v>
      </c>
      <c r="G48" s="64" t="s">
        <v>40</v>
      </c>
      <c r="H48" s="64" t="s">
        <v>49</v>
      </c>
      <c r="I48" s="65">
        <v>0.54296296296296298</v>
      </c>
      <c r="J48" s="66">
        <v>1.6898148148147829E-3</v>
      </c>
      <c r="K48" s="67">
        <v>42.636425648021827</v>
      </c>
      <c r="L48" s="68">
        <v>0</v>
      </c>
      <c r="M48" s="69"/>
    </row>
    <row r="49" spans="1:13" s="70" customFormat="1" ht="21.6" customHeight="1" x14ac:dyDescent="0.25">
      <c r="A49" s="60">
        <v>28</v>
      </c>
      <c r="B49" s="61">
        <v>123</v>
      </c>
      <c r="C49" s="61">
        <v>10009166682</v>
      </c>
      <c r="D49" s="62" t="s">
        <v>110</v>
      </c>
      <c r="E49" s="63" t="s">
        <v>111</v>
      </c>
      <c r="F49" s="61" t="s">
        <v>39</v>
      </c>
      <c r="G49" s="64" t="s">
        <v>58</v>
      </c>
      <c r="H49" s="64"/>
      <c r="I49" s="65">
        <v>0.54309027777777774</v>
      </c>
      <c r="J49" s="66">
        <v>1.8171296296295436E-3</v>
      </c>
      <c r="K49" s="67">
        <v>42.626430535132023</v>
      </c>
      <c r="L49" s="68">
        <v>0</v>
      </c>
      <c r="M49" s="69"/>
    </row>
    <row r="50" spans="1:13" s="70" customFormat="1" ht="21.6" customHeight="1" x14ac:dyDescent="0.25">
      <c r="A50" s="60">
        <v>29</v>
      </c>
      <c r="B50" s="61">
        <v>77</v>
      </c>
      <c r="C50" s="61">
        <v>10065490441</v>
      </c>
      <c r="D50" s="62" t="s">
        <v>112</v>
      </c>
      <c r="E50" s="63" t="s">
        <v>113</v>
      </c>
      <c r="F50" s="61" t="s">
        <v>39</v>
      </c>
      <c r="G50" s="64" t="s">
        <v>40</v>
      </c>
      <c r="H50" s="64"/>
      <c r="I50" s="65">
        <v>0.54328703703703707</v>
      </c>
      <c r="J50" s="66">
        <v>2.0138888888888706E-3</v>
      </c>
      <c r="K50" s="67">
        <v>42.610992756710694</v>
      </c>
      <c r="L50" s="68">
        <v>0</v>
      </c>
      <c r="M50" s="69"/>
    </row>
    <row r="51" spans="1:13" s="70" customFormat="1" ht="21.6" customHeight="1" x14ac:dyDescent="0.25">
      <c r="A51" s="60">
        <v>30</v>
      </c>
      <c r="B51" s="61">
        <v>80</v>
      </c>
      <c r="C51" s="61">
        <v>10036018912</v>
      </c>
      <c r="D51" s="62" t="s">
        <v>114</v>
      </c>
      <c r="E51" s="63" t="s">
        <v>115</v>
      </c>
      <c r="F51" s="61" t="s">
        <v>39</v>
      </c>
      <c r="G51" s="64" t="s">
        <v>40</v>
      </c>
      <c r="H51" s="64"/>
      <c r="I51" s="65">
        <v>0.54503472222222216</v>
      </c>
      <c r="J51" s="66">
        <v>3.7615740740739589E-3</v>
      </c>
      <c r="K51" s="67">
        <v>42.474358157609736</v>
      </c>
      <c r="L51" s="68">
        <v>0</v>
      </c>
      <c r="M51" s="69"/>
    </row>
    <row r="52" spans="1:13" s="70" customFormat="1" ht="21.6" customHeight="1" x14ac:dyDescent="0.25">
      <c r="A52" s="60">
        <v>31</v>
      </c>
      <c r="B52" s="61">
        <v>82</v>
      </c>
      <c r="C52" s="61">
        <v>10120261287</v>
      </c>
      <c r="D52" s="62" t="s">
        <v>116</v>
      </c>
      <c r="E52" s="63" t="s">
        <v>117</v>
      </c>
      <c r="F52" s="61" t="s">
        <v>52</v>
      </c>
      <c r="G52" s="64" t="s">
        <v>40</v>
      </c>
      <c r="H52" s="64" t="s">
        <v>49</v>
      </c>
      <c r="I52" s="65">
        <v>0.54526620370370371</v>
      </c>
      <c r="J52" s="66">
        <v>3.9930555555555136E-3</v>
      </c>
      <c r="K52" s="67">
        <v>42.456326547939973</v>
      </c>
      <c r="L52" s="68">
        <v>0</v>
      </c>
      <c r="M52" s="69"/>
    </row>
    <row r="53" spans="1:13" s="70" customFormat="1" ht="21.6" customHeight="1" x14ac:dyDescent="0.25">
      <c r="A53" s="60">
        <v>32</v>
      </c>
      <c r="B53" s="61">
        <v>138</v>
      </c>
      <c r="C53" s="61">
        <v>10014927270</v>
      </c>
      <c r="D53" s="62" t="s">
        <v>118</v>
      </c>
      <c r="E53" s="63" t="s">
        <v>119</v>
      </c>
      <c r="F53" s="61" t="s">
        <v>52</v>
      </c>
      <c r="G53" s="64" t="s">
        <v>120</v>
      </c>
      <c r="H53" s="64" t="s">
        <v>121</v>
      </c>
      <c r="I53" s="65">
        <v>0.54591435185185189</v>
      </c>
      <c r="J53" s="66">
        <v>4.6412037037036891E-3</v>
      </c>
      <c r="K53" s="67">
        <v>42.405919392795809</v>
      </c>
      <c r="L53" s="68">
        <v>0</v>
      </c>
      <c r="M53" s="69"/>
    </row>
    <row r="54" spans="1:13" s="70" customFormat="1" ht="21.6" customHeight="1" x14ac:dyDescent="0.25">
      <c r="A54" s="60">
        <v>33</v>
      </c>
      <c r="B54" s="61">
        <v>21</v>
      </c>
      <c r="C54" s="61">
        <v>10005747939</v>
      </c>
      <c r="D54" s="62" t="s">
        <v>122</v>
      </c>
      <c r="E54" s="63" t="s">
        <v>123</v>
      </c>
      <c r="F54" s="61" t="s">
        <v>124</v>
      </c>
      <c r="G54" s="64" t="s">
        <v>100</v>
      </c>
      <c r="H54" s="64"/>
      <c r="I54" s="65">
        <v>0.54606481481481484</v>
      </c>
      <c r="J54" s="66">
        <v>4.7916666666666385E-3</v>
      </c>
      <c r="K54" s="67">
        <v>42.394234845273424</v>
      </c>
      <c r="L54" s="68">
        <v>0</v>
      </c>
      <c r="M54" s="69"/>
    </row>
    <row r="55" spans="1:13" s="70" customFormat="1" ht="21.6" customHeight="1" x14ac:dyDescent="0.25">
      <c r="A55" s="60">
        <v>34</v>
      </c>
      <c r="B55" s="61">
        <v>55</v>
      </c>
      <c r="C55" s="61">
        <v>10077957971</v>
      </c>
      <c r="D55" s="62" t="s">
        <v>125</v>
      </c>
      <c r="E55" s="63" t="s">
        <v>126</v>
      </c>
      <c r="F55" s="61" t="s">
        <v>52</v>
      </c>
      <c r="G55" s="64" t="s">
        <v>80</v>
      </c>
      <c r="H55" s="64" t="s">
        <v>81</v>
      </c>
      <c r="I55" s="65">
        <v>0.54619212962962993</v>
      </c>
      <c r="J55" s="66">
        <v>4.9189814814817323E-3</v>
      </c>
      <c r="K55" s="67">
        <v>42.384352948655462</v>
      </c>
      <c r="L55" s="68">
        <v>0</v>
      </c>
      <c r="M55" s="69"/>
    </row>
    <row r="56" spans="1:13" s="70" customFormat="1" ht="21.6" customHeight="1" x14ac:dyDescent="0.25">
      <c r="A56" s="60">
        <v>35</v>
      </c>
      <c r="B56" s="61">
        <v>134</v>
      </c>
      <c r="C56" s="61">
        <v>10015978510</v>
      </c>
      <c r="D56" s="62" t="s">
        <v>127</v>
      </c>
      <c r="E56" s="63" t="s">
        <v>128</v>
      </c>
      <c r="F56" s="61" t="s">
        <v>52</v>
      </c>
      <c r="G56" s="64" t="s">
        <v>58</v>
      </c>
      <c r="H56" s="64" t="s">
        <v>59</v>
      </c>
      <c r="I56" s="65">
        <v>0.54621527777777779</v>
      </c>
      <c r="J56" s="66">
        <v>4.942129629629588E-3</v>
      </c>
      <c r="K56" s="67">
        <v>42.38255673510902</v>
      </c>
      <c r="L56" s="68">
        <v>0</v>
      </c>
      <c r="M56" s="69"/>
    </row>
    <row r="57" spans="1:13" s="70" customFormat="1" ht="21.6" customHeight="1" x14ac:dyDescent="0.25">
      <c r="A57" s="60">
        <v>36</v>
      </c>
      <c r="B57" s="61">
        <v>62</v>
      </c>
      <c r="C57" s="61">
        <v>10104123420</v>
      </c>
      <c r="D57" s="62" t="s">
        <v>129</v>
      </c>
      <c r="E57" s="63" t="s">
        <v>130</v>
      </c>
      <c r="F57" s="61" t="s">
        <v>52</v>
      </c>
      <c r="G57" s="64" t="s">
        <v>55</v>
      </c>
      <c r="H57" s="64"/>
      <c r="I57" s="65">
        <v>0.5462731481481482</v>
      </c>
      <c r="J57" s="66">
        <v>5.0000000000000044E-3</v>
      </c>
      <c r="K57" s="67">
        <v>42.378066867240136</v>
      </c>
      <c r="L57" s="68">
        <v>0</v>
      </c>
      <c r="M57" s="69"/>
    </row>
    <row r="58" spans="1:13" s="70" customFormat="1" ht="21.6" customHeight="1" x14ac:dyDescent="0.25">
      <c r="A58" s="60">
        <v>37</v>
      </c>
      <c r="B58" s="61">
        <v>70</v>
      </c>
      <c r="C58" s="61">
        <v>10036018811</v>
      </c>
      <c r="D58" s="62" t="s">
        <v>131</v>
      </c>
      <c r="E58" s="63" t="s">
        <v>132</v>
      </c>
      <c r="F58" s="61" t="s">
        <v>39</v>
      </c>
      <c r="G58" s="64" t="s">
        <v>40</v>
      </c>
      <c r="H58" s="64" t="s">
        <v>41</v>
      </c>
      <c r="I58" s="65">
        <v>0.546412037037037</v>
      </c>
      <c r="J58" s="66">
        <v>5.138888888888804E-3</v>
      </c>
      <c r="K58" s="67">
        <v>42.36729506460496</v>
      </c>
      <c r="L58" s="68">
        <v>0</v>
      </c>
      <c r="M58" s="69"/>
    </row>
    <row r="59" spans="1:13" s="70" customFormat="1" ht="21.6" customHeight="1" x14ac:dyDescent="0.25">
      <c r="A59" s="60">
        <v>38</v>
      </c>
      <c r="B59" s="61">
        <v>15</v>
      </c>
      <c r="C59" s="61">
        <v>10095277121</v>
      </c>
      <c r="D59" s="62" t="s">
        <v>133</v>
      </c>
      <c r="E59" s="63" t="s">
        <v>134</v>
      </c>
      <c r="F59" s="61" t="s">
        <v>97</v>
      </c>
      <c r="G59" s="64" t="s">
        <v>40</v>
      </c>
      <c r="H59" s="64" t="s">
        <v>105</v>
      </c>
      <c r="I59" s="65">
        <v>0.54887731481481483</v>
      </c>
      <c r="J59" s="66">
        <v>7.6041666666666341E-3</v>
      </c>
      <c r="K59" s="67">
        <v>42.177002720199063</v>
      </c>
      <c r="L59" s="68">
        <v>0</v>
      </c>
      <c r="M59" s="69"/>
    </row>
    <row r="60" spans="1:13" s="70" customFormat="1" ht="21.6" customHeight="1" x14ac:dyDescent="0.25">
      <c r="A60" s="60">
        <v>39</v>
      </c>
      <c r="B60" s="61">
        <v>23</v>
      </c>
      <c r="C60" s="61">
        <v>10036078122</v>
      </c>
      <c r="D60" s="62" t="s">
        <v>135</v>
      </c>
      <c r="E60" s="63" t="s">
        <v>136</v>
      </c>
      <c r="F60" s="61" t="s">
        <v>52</v>
      </c>
      <c r="G60" s="64" t="s">
        <v>40</v>
      </c>
      <c r="H60" s="64" t="s">
        <v>137</v>
      </c>
      <c r="I60" s="65">
        <v>0.54896990740740736</v>
      </c>
      <c r="J60" s="66">
        <v>7.6967592592591672E-3</v>
      </c>
      <c r="K60" s="67">
        <v>42.169888891231473</v>
      </c>
      <c r="L60" s="68">
        <v>0</v>
      </c>
      <c r="M60" s="69"/>
    </row>
    <row r="61" spans="1:13" s="70" customFormat="1" ht="21.6" customHeight="1" x14ac:dyDescent="0.25">
      <c r="A61" s="60">
        <v>40</v>
      </c>
      <c r="B61" s="61">
        <v>73</v>
      </c>
      <c r="C61" s="61">
        <v>10075644826</v>
      </c>
      <c r="D61" s="62" t="s">
        <v>138</v>
      </c>
      <c r="E61" s="63" t="s">
        <v>139</v>
      </c>
      <c r="F61" s="61" t="s">
        <v>39</v>
      </c>
      <c r="G61" s="64" t="s">
        <v>40</v>
      </c>
      <c r="H61" s="64" t="s">
        <v>41</v>
      </c>
      <c r="I61" s="65">
        <v>0.54946759259259259</v>
      </c>
      <c r="J61" s="66">
        <v>8.1944444444443931E-3</v>
      </c>
      <c r="K61" s="67">
        <v>42.131693137296203</v>
      </c>
      <c r="L61" s="68">
        <v>0</v>
      </c>
      <c r="M61" s="69"/>
    </row>
    <row r="62" spans="1:13" s="70" customFormat="1" ht="21.6" customHeight="1" x14ac:dyDescent="0.25">
      <c r="A62" s="60">
        <v>41</v>
      </c>
      <c r="B62" s="61">
        <v>81</v>
      </c>
      <c r="C62" s="61">
        <v>10111625257</v>
      </c>
      <c r="D62" s="62" t="s">
        <v>140</v>
      </c>
      <c r="E62" s="63" t="s">
        <v>141</v>
      </c>
      <c r="F62" s="61" t="s">
        <v>97</v>
      </c>
      <c r="G62" s="64" t="s">
        <v>40</v>
      </c>
      <c r="H62" s="64" t="s">
        <v>49</v>
      </c>
      <c r="I62" s="65">
        <v>0.55034722222222221</v>
      </c>
      <c r="J62" s="66">
        <v>9.0740740740740122E-3</v>
      </c>
      <c r="K62" s="67">
        <v>42.064353312302842</v>
      </c>
      <c r="L62" s="68">
        <v>0</v>
      </c>
      <c r="M62" s="69"/>
    </row>
    <row r="63" spans="1:13" s="70" customFormat="1" ht="21.6" customHeight="1" x14ac:dyDescent="0.25">
      <c r="A63" s="60">
        <v>42</v>
      </c>
      <c r="B63" s="61">
        <v>75</v>
      </c>
      <c r="C63" s="61">
        <v>10065490946</v>
      </c>
      <c r="D63" s="62" t="s">
        <v>142</v>
      </c>
      <c r="E63" s="63" t="s">
        <v>143</v>
      </c>
      <c r="F63" s="61" t="s">
        <v>39</v>
      </c>
      <c r="G63" s="64" t="s">
        <v>40</v>
      </c>
      <c r="H63" s="64"/>
      <c r="I63" s="65">
        <v>0.55146990740740742</v>
      </c>
      <c r="J63" s="66">
        <v>1.0196759259259225E-2</v>
      </c>
      <c r="K63" s="67">
        <v>41.978718492245051</v>
      </c>
      <c r="L63" s="68">
        <v>0</v>
      </c>
      <c r="M63" s="69"/>
    </row>
    <row r="64" spans="1:13" s="70" customFormat="1" ht="21.6" customHeight="1" x14ac:dyDescent="0.25">
      <c r="A64" s="60">
        <v>43</v>
      </c>
      <c r="B64" s="61">
        <v>3</v>
      </c>
      <c r="C64" s="61">
        <v>10107167907</v>
      </c>
      <c r="D64" s="62" t="s">
        <v>144</v>
      </c>
      <c r="E64" s="63" t="s">
        <v>145</v>
      </c>
      <c r="F64" s="61" t="s">
        <v>97</v>
      </c>
      <c r="G64" s="64" t="s">
        <v>77</v>
      </c>
      <c r="H64" s="64"/>
      <c r="I64" s="65">
        <v>0.55254629629629626</v>
      </c>
      <c r="J64" s="66">
        <v>1.127314814814806E-2</v>
      </c>
      <c r="K64" s="67">
        <v>41.89694176790951</v>
      </c>
      <c r="L64" s="68">
        <v>0</v>
      </c>
      <c r="M64" s="69"/>
    </row>
    <row r="65" spans="1:13" s="70" customFormat="1" ht="21.6" customHeight="1" x14ac:dyDescent="0.25">
      <c r="A65" s="60">
        <v>44</v>
      </c>
      <c r="B65" s="61">
        <v>127</v>
      </c>
      <c r="C65" s="61">
        <v>10084350978</v>
      </c>
      <c r="D65" s="62" t="s">
        <v>146</v>
      </c>
      <c r="E65" s="63" t="s">
        <v>147</v>
      </c>
      <c r="F65" s="61" t="s">
        <v>52</v>
      </c>
      <c r="G65" s="64" t="s">
        <v>58</v>
      </c>
      <c r="H65" s="64" t="s">
        <v>84</v>
      </c>
      <c r="I65" s="65">
        <v>0.55289351851851853</v>
      </c>
      <c r="J65" s="66">
        <v>1.1620370370370336E-2</v>
      </c>
      <c r="K65" s="67">
        <v>41.870630102574836</v>
      </c>
      <c r="L65" s="68">
        <v>0</v>
      </c>
      <c r="M65" s="69"/>
    </row>
    <row r="66" spans="1:13" s="70" customFormat="1" ht="21.6" customHeight="1" x14ac:dyDescent="0.25">
      <c r="A66" s="60">
        <v>45</v>
      </c>
      <c r="B66" s="61">
        <v>32</v>
      </c>
      <c r="C66" s="61">
        <v>10119333525</v>
      </c>
      <c r="D66" s="62" t="s">
        <v>148</v>
      </c>
      <c r="E66" s="63" t="s">
        <v>149</v>
      </c>
      <c r="F66" s="61" t="s">
        <v>52</v>
      </c>
      <c r="G66" s="64" t="s">
        <v>150</v>
      </c>
      <c r="H66" s="64"/>
      <c r="I66" s="65">
        <v>0.55445601851851856</v>
      </c>
      <c r="J66" s="66">
        <v>1.3182870370370359E-2</v>
      </c>
      <c r="K66" s="67">
        <v>41.752635424277216</v>
      </c>
      <c r="L66" s="68">
        <v>0</v>
      </c>
      <c r="M66" s="69"/>
    </row>
    <row r="67" spans="1:13" s="70" customFormat="1" ht="21.6" customHeight="1" x14ac:dyDescent="0.25">
      <c r="A67" s="60">
        <v>46</v>
      </c>
      <c r="B67" s="61">
        <v>37</v>
      </c>
      <c r="C67" s="61">
        <v>10078945452</v>
      </c>
      <c r="D67" s="62" t="s">
        <v>151</v>
      </c>
      <c r="E67" s="63" t="s">
        <v>152</v>
      </c>
      <c r="F67" s="61" t="s">
        <v>52</v>
      </c>
      <c r="G67" s="64" t="s">
        <v>153</v>
      </c>
      <c r="H67" s="64" t="s">
        <v>63</v>
      </c>
      <c r="I67" s="65">
        <v>0.5549074074074074</v>
      </c>
      <c r="J67" s="66">
        <v>1.3634259259259207E-2</v>
      </c>
      <c r="K67" s="67">
        <v>41.718671783747709</v>
      </c>
      <c r="L67" s="68">
        <v>0</v>
      </c>
      <c r="M67" s="69"/>
    </row>
    <row r="68" spans="1:13" s="70" customFormat="1" ht="21.6" customHeight="1" x14ac:dyDescent="0.25">
      <c r="A68" s="60">
        <v>47</v>
      </c>
      <c r="B68" s="61">
        <v>133</v>
      </c>
      <c r="C68" s="61">
        <v>10054294116</v>
      </c>
      <c r="D68" s="62" t="s">
        <v>154</v>
      </c>
      <c r="E68" s="63" t="s">
        <v>155</v>
      </c>
      <c r="F68" s="61" t="s">
        <v>52</v>
      </c>
      <c r="G68" s="64" t="s">
        <v>58</v>
      </c>
      <c r="H68" s="64" t="s">
        <v>59</v>
      </c>
      <c r="I68" s="65">
        <v>0.5599768518518522</v>
      </c>
      <c r="J68" s="66">
        <v>1.8703703703704E-2</v>
      </c>
      <c r="K68" s="67">
        <v>41.340994584762932</v>
      </c>
      <c r="L68" s="68">
        <v>0</v>
      </c>
      <c r="M68" s="69"/>
    </row>
    <row r="69" spans="1:13" s="70" customFormat="1" ht="21.6" customHeight="1" x14ac:dyDescent="0.25">
      <c r="A69" s="60">
        <v>48</v>
      </c>
      <c r="B69" s="61">
        <v>87</v>
      </c>
      <c r="C69" s="61">
        <v>10097338672</v>
      </c>
      <c r="D69" s="62" t="s">
        <v>156</v>
      </c>
      <c r="E69" s="63" t="s">
        <v>157</v>
      </c>
      <c r="F69" s="61" t="s">
        <v>52</v>
      </c>
      <c r="G69" s="64" t="s">
        <v>40</v>
      </c>
      <c r="H69" s="64" t="s">
        <v>49</v>
      </c>
      <c r="I69" s="65">
        <v>0.56303240740740756</v>
      </c>
      <c r="J69" s="66">
        <v>2.1759259259259367E-2</v>
      </c>
      <c r="K69" s="67">
        <v>41.116638572544502</v>
      </c>
      <c r="L69" s="68">
        <v>0</v>
      </c>
      <c r="M69" s="69"/>
    </row>
    <row r="70" spans="1:13" s="70" customFormat="1" ht="21.6" customHeight="1" x14ac:dyDescent="0.25">
      <c r="A70" s="60" t="s">
        <v>158</v>
      </c>
      <c r="B70" s="61">
        <v>9</v>
      </c>
      <c r="C70" s="61">
        <v>10010089495</v>
      </c>
      <c r="D70" s="62" t="s">
        <v>159</v>
      </c>
      <c r="E70" s="63" t="s">
        <v>160</v>
      </c>
      <c r="F70" s="61" t="s">
        <v>52</v>
      </c>
      <c r="G70" s="64" t="s">
        <v>46</v>
      </c>
      <c r="H70" s="64"/>
      <c r="I70" s="65"/>
      <c r="J70" s="66"/>
      <c r="K70" s="67"/>
      <c r="L70" s="68"/>
      <c r="M70" s="69" t="s">
        <v>161</v>
      </c>
    </row>
    <row r="71" spans="1:13" s="70" customFormat="1" ht="21.6" customHeight="1" x14ac:dyDescent="0.25">
      <c r="A71" s="60" t="s">
        <v>158</v>
      </c>
      <c r="B71" s="61">
        <v>11</v>
      </c>
      <c r="C71" s="61">
        <v>10100958893</v>
      </c>
      <c r="D71" s="62" t="s">
        <v>162</v>
      </c>
      <c r="E71" s="63" t="s">
        <v>163</v>
      </c>
      <c r="F71" s="61" t="s">
        <v>52</v>
      </c>
      <c r="G71" s="64" t="s">
        <v>46</v>
      </c>
      <c r="H71" s="64"/>
      <c r="I71" s="65"/>
      <c r="J71" s="66"/>
      <c r="K71" s="67"/>
      <c r="L71" s="68"/>
      <c r="M71" s="69" t="s">
        <v>161</v>
      </c>
    </row>
    <row r="72" spans="1:13" s="70" customFormat="1" ht="21.6" customHeight="1" x14ac:dyDescent="0.25">
      <c r="A72" s="60" t="s">
        <v>158</v>
      </c>
      <c r="B72" s="61">
        <v>14</v>
      </c>
      <c r="C72" s="61">
        <v>10091550301</v>
      </c>
      <c r="D72" s="62" t="s">
        <v>164</v>
      </c>
      <c r="E72" s="63" t="s">
        <v>165</v>
      </c>
      <c r="F72" s="61" t="s">
        <v>97</v>
      </c>
      <c r="G72" s="64" t="s">
        <v>40</v>
      </c>
      <c r="H72" s="64" t="s">
        <v>105</v>
      </c>
      <c r="I72" s="65"/>
      <c r="J72" s="66"/>
      <c r="K72" s="67"/>
      <c r="L72" s="68"/>
      <c r="M72" s="69" t="s">
        <v>161</v>
      </c>
    </row>
    <row r="73" spans="1:13" s="70" customFormat="1" ht="21.6" customHeight="1" x14ac:dyDescent="0.25">
      <c r="A73" s="60" t="s">
        <v>158</v>
      </c>
      <c r="B73" s="61">
        <v>20</v>
      </c>
      <c r="C73" s="61">
        <v>10077305142</v>
      </c>
      <c r="D73" s="62" t="s">
        <v>166</v>
      </c>
      <c r="E73" s="63" t="s">
        <v>167</v>
      </c>
      <c r="F73" s="61" t="s">
        <v>52</v>
      </c>
      <c r="G73" s="64" t="s">
        <v>100</v>
      </c>
      <c r="H73" s="64"/>
      <c r="I73" s="65"/>
      <c r="J73" s="66"/>
      <c r="K73" s="67"/>
      <c r="L73" s="68"/>
      <c r="M73" s="69" t="s">
        <v>161</v>
      </c>
    </row>
    <row r="74" spans="1:13" s="70" customFormat="1" ht="21.6" customHeight="1" x14ac:dyDescent="0.25">
      <c r="A74" s="60" t="s">
        <v>158</v>
      </c>
      <c r="B74" s="61">
        <v>24</v>
      </c>
      <c r="C74" s="61">
        <v>10091410760</v>
      </c>
      <c r="D74" s="62" t="s">
        <v>168</v>
      </c>
      <c r="E74" s="63" t="s">
        <v>169</v>
      </c>
      <c r="F74" s="61" t="s">
        <v>52</v>
      </c>
      <c r="G74" s="64" t="s">
        <v>40</v>
      </c>
      <c r="H74" s="64" t="s">
        <v>137</v>
      </c>
      <c r="I74" s="65"/>
      <c r="J74" s="66"/>
      <c r="K74" s="67"/>
      <c r="L74" s="68"/>
      <c r="M74" s="69" t="s">
        <v>161</v>
      </c>
    </row>
    <row r="75" spans="1:13" s="70" customFormat="1" ht="21.6" customHeight="1" x14ac:dyDescent="0.25">
      <c r="A75" s="60" t="s">
        <v>158</v>
      </c>
      <c r="B75" s="61">
        <v>26</v>
      </c>
      <c r="C75" s="61">
        <v>10006346814</v>
      </c>
      <c r="D75" s="62" t="s">
        <v>170</v>
      </c>
      <c r="E75" s="63" t="s">
        <v>171</v>
      </c>
      <c r="F75" s="61" t="s">
        <v>52</v>
      </c>
      <c r="G75" s="64" t="s">
        <v>40</v>
      </c>
      <c r="H75" s="64" t="s">
        <v>137</v>
      </c>
      <c r="I75" s="65"/>
      <c r="J75" s="66"/>
      <c r="K75" s="67"/>
      <c r="L75" s="68"/>
      <c r="M75" s="69" t="s">
        <v>161</v>
      </c>
    </row>
    <row r="76" spans="1:13" s="70" customFormat="1" ht="21.6" customHeight="1" x14ac:dyDescent="0.25">
      <c r="A76" s="60" t="s">
        <v>158</v>
      </c>
      <c r="B76" s="61">
        <v>31</v>
      </c>
      <c r="C76" s="61">
        <v>10105838603</v>
      </c>
      <c r="D76" s="62" t="s">
        <v>172</v>
      </c>
      <c r="E76" s="63" t="s">
        <v>173</v>
      </c>
      <c r="F76" s="61" t="s">
        <v>52</v>
      </c>
      <c r="G76" s="64" t="s">
        <v>150</v>
      </c>
      <c r="H76" s="64"/>
      <c r="I76" s="65"/>
      <c r="J76" s="66"/>
      <c r="K76" s="67"/>
      <c r="L76" s="68"/>
      <c r="M76" s="69" t="s">
        <v>161</v>
      </c>
    </row>
    <row r="77" spans="1:13" s="70" customFormat="1" ht="21.6" customHeight="1" x14ac:dyDescent="0.25">
      <c r="A77" s="60" t="s">
        <v>158</v>
      </c>
      <c r="B77" s="61">
        <v>34</v>
      </c>
      <c r="C77" s="61">
        <v>10080036195</v>
      </c>
      <c r="D77" s="62" t="s">
        <v>174</v>
      </c>
      <c r="E77" s="63" t="s">
        <v>175</v>
      </c>
      <c r="F77" s="61" t="s">
        <v>52</v>
      </c>
      <c r="G77" s="64" t="s">
        <v>62</v>
      </c>
      <c r="H77" s="64" t="s">
        <v>63</v>
      </c>
      <c r="I77" s="65"/>
      <c r="J77" s="66"/>
      <c r="K77" s="67"/>
      <c r="L77" s="68"/>
      <c r="M77" s="69" t="s">
        <v>161</v>
      </c>
    </row>
    <row r="78" spans="1:13" s="70" customFormat="1" ht="21.6" customHeight="1" x14ac:dyDescent="0.25">
      <c r="A78" s="60" t="s">
        <v>158</v>
      </c>
      <c r="B78" s="61">
        <v>35</v>
      </c>
      <c r="C78" s="61">
        <v>10036048517</v>
      </c>
      <c r="D78" s="62" t="s">
        <v>176</v>
      </c>
      <c r="E78" s="63" t="s">
        <v>177</v>
      </c>
      <c r="F78" s="61" t="s">
        <v>52</v>
      </c>
      <c r="G78" s="64" t="s">
        <v>62</v>
      </c>
      <c r="H78" s="64" t="s">
        <v>63</v>
      </c>
      <c r="I78" s="65"/>
      <c r="J78" s="66"/>
      <c r="K78" s="67"/>
      <c r="L78" s="68"/>
      <c r="M78" s="69" t="s">
        <v>161</v>
      </c>
    </row>
    <row r="79" spans="1:13" s="70" customFormat="1" ht="21.6" customHeight="1" x14ac:dyDescent="0.25">
      <c r="A79" s="60" t="s">
        <v>158</v>
      </c>
      <c r="B79" s="61">
        <v>38</v>
      </c>
      <c r="C79" s="61">
        <v>10036028410</v>
      </c>
      <c r="D79" s="62" t="s">
        <v>178</v>
      </c>
      <c r="E79" s="63" t="s">
        <v>179</v>
      </c>
      <c r="F79" s="61" t="s">
        <v>52</v>
      </c>
      <c r="G79" s="64" t="s">
        <v>62</v>
      </c>
      <c r="H79" s="64" t="s">
        <v>63</v>
      </c>
      <c r="I79" s="65"/>
      <c r="J79" s="66"/>
      <c r="K79" s="67"/>
      <c r="L79" s="68"/>
      <c r="M79" s="69" t="s">
        <v>161</v>
      </c>
    </row>
    <row r="80" spans="1:13" s="70" customFormat="1" ht="21.6" customHeight="1" x14ac:dyDescent="0.25">
      <c r="A80" s="60" t="s">
        <v>158</v>
      </c>
      <c r="B80" s="61">
        <v>42</v>
      </c>
      <c r="C80" s="61">
        <v>10116820720</v>
      </c>
      <c r="D80" s="62" t="s">
        <v>180</v>
      </c>
      <c r="E80" s="63" t="s">
        <v>181</v>
      </c>
      <c r="F80" s="61" t="s">
        <v>97</v>
      </c>
      <c r="G80" s="64" t="s">
        <v>62</v>
      </c>
      <c r="H80" s="64" t="s">
        <v>182</v>
      </c>
      <c r="I80" s="65"/>
      <c r="J80" s="66"/>
      <c r="K80" s="67"/>
      <c r="L80" s="68"/>
      <c r="M80" s="69" t="s">
        <v>161</v>
      </c>
    </row>
    <row r="81" spans="1:13" s="70" customFormat="1" ht="21.6" customHeight="1" x14ac:dyDescent="0.25">
      <c r="A81" s="60" t="s">
        <v>158</v>
      </c>
      <c r="B81" s="61">
        <v>43</v>
      </c>
      <c r="C81" s="61">
        <v>10009321882</v>
      </c>
      <c r="D81" s="62" t="s">
        <v>183</v>
      </c>
      <c r="E81" s="63" t="s">
        <v>184</v>
      </c>
      <c r="F81" s="61" t="s">
        <v>52</v>
      </c>
      <c r="G81" s="64"/>
      <c r="H81" s="64" t="s">
        <v>182</v>
      </c>
      <c r="I81" s="65"/>
      <c r="J81" s="66"/>
      <c r="K81" s="67"/>
      <c r="L81" s="68"/>
      <c r="M81" s="69" t="s">
        <v>161</v>
      </c>
    </row>
    <row r="82" spans="1:13" s="70" customFormat="1" ht="21.6" customHeight="1" x14ac:dyDescent="0.25">
      <c r="A82" s="60" t="s">
        <v>158</v>
      </c>
      <c r="B82" s="61">
        <v>47</v>
      </c>
      <c r="C82" s="61">
        <v>10005408742</v>
      </c>
      <c r="D82" s="62" t="s">
        <v>185</v>
      </c>
      <c r="E82" s="63" t="s">
        <v>186</v>
      </c>
      <c r="F82" s="61" t="s">
        <v>39</v>
      </c>
      <c r="G82" s="64" t="s">
        <v>80</v>
      </c>
      <c r="H82" s="64" t="s">
        <v>187</v>
      </c>
      <c r="I82" s="65"/>
      <c r="J82" s="66"/>
      <c r="K82" s="67"/>
      <c r="L82" s="68"/>
      <c r="M82" s="69" t="s">
        <v>161</v>
      </c>
    </row>
    <row r="83" spans="1:13" s="70" customFormat="1" ht="21.6" customHeight="1" x14ac:dyDescent="0.25">
      <c r="A83" s="60" t="s">
        <v>158</v>
      </c>
      <c r="B83" s="61">
        <v>49</v>
      </c>
      <c r="C83" s="61">
        <v>10104182428</v>
      </c>
      <c r="D83" s="62" t="s">
        <v>188</v>
      </c>
      <c r="E83" s="63" t="s">
        <v>189</v>
      </c>
      <c r="F83" s="61" t="s">
        <v>97</v>
      </c>
      <c r="G83" s="64" t="s">
        <v>80</v>
      </c>
      <c r="H83" s="64" t="s">
        <v>190</v>
      </c>
      <c r="I83" s="65"/>
      <c r="J83" s="66"/>
      <c r="K83" s="67"/>
      <c r="L83" s="68"/>
      <c r="M83" s="69" t="s">
        <v>161</v>
      </c>
    </row>
    <row r="84" spans="1:13" s="70" customFormat="1" ht="21.6" customHeight="1" x14ac:dyDescent="0.25">
      <c r="A84" s="60" t="s">
        <v>158</v>
      </c>
      <c r="B84" s="61">
        <v>50</v>
      </c>
      <c r="C84" s="61">
        <v>10128097776</v>
      </c>
      <c r="D84" s="62" t="s">
        <v>191</v>
      </c>
      <c r="E84" s="63" t="s">
        <v>192</v>
      </c>
      <c r="F84" s="61" t="s">
        <v>97</v>
      </c>
      <c r="G84" s="64" t="s">
        <v>80</v>
      </c>
      <c r="H84" s="64" t="s">
        <v>190</v>
      </c>
      <c r="I84" s="65"/>
      <c r="J84" s="66"/>
      <c r="K84" s="67"/>
      <c r="L84" s="68"/>
      <c r="M84" s="69" t="s">
        <v>161</v>
      </c>
    </row>
    <row r="85" spans="1:13" s="70" customFormat="1" ht="21.6" customHeight="1" x14ac:dyDescent="0.25">
      <c r="A85" s="60" t="s">
        <v>158</v>
      </c>
      <c r="B85" s="61">
        <v>51</v>
      </c>
      <c r="C85" s="61">
        <v>10092779066</v>
      </c>
      <c r="D85" s="62" t="s">
        <v>193</v>
      </c>
      <c r="E85" s="63" t="s">
        <v>194</v>
      </c>
      <c r="F85" s="61" t="s">
        <v>52</v>
      </c>
      <c r="G85" s="64" t="s">
        <v>80</v>
      </c>
      <c r="H85" s="64" t="s">
        <v>190</v>
      </c>
      <c r="I85" s="65"/>
      <c r="J85" s="66"/>
      <c r="K85" s="67"/>
      <c r="L85" s="68"/>
      <c r="M85" s="69" t="s">
        <v>161</v>
      </c>
    </row>
    <row r="86" spans="1:13" s="70" customFormat="1" ht="21.6" customHeight="1" x14ac:dyDescent="0.25">
      <c r="A86" s="60" t="s">
        <v>158</v>
      </c>
      <c r="B86" s="61">
        <v>52</v>
      </c>
      <c r="C86" s="61">
        <v>10115080982</v>
      </c>
      <c r="D86" s="62" t="s">
        <v>195</v>
      </c>
      <c r="E86" s="63" t="s">
        <v>196</v>
      </c>
      <c r="F86" s="61" t="s">
        <v>97</v>
      </c>
      <c r="G86" s="64" t="s">
        <v>80</v>
      </c>
      <c r="H86" s="64" t="s">
        <v>190</v>
      </c>
      <c r="I86" s="65"/>
      <c r="J86" s="66"/>
      <c r="K86" s="67"/>
      <c r="L86" s="68"/>
      <c r="M86" s="69" t="s">
        <v>161</v>
      </c>
    </row>
    <row r="87" spans="1:13" s="70" customFormat="1" ht="21.6" customHeight="1" x14ac:dyDescent="0.25">
      <c r="A87" s="60" t="s">
        <v>158</v>
      </c>
      <c r="B87" s="61">
        <v>54</v>
      </c>
      <c r="C87" s="61">
        <v>10102489978</v>
      </c>
      <c r="D87" s="62" t="s">
        <v>197</v>
      </c>
      <c r="E87" s="63" t="s">
        <v>198</v>
      </c>
      <c r="F87" s="61" t="s">
        <v>52</v>
      </c>
      <c r="G87" s="64" t="s">
        <v>80</v>
      </c>
      <c r="H87" s="64" t="s">
        <v>81</v>
      </c>
      <c r="I87" s="65"/>
      <c r="J87" s="66"/>
      <c r="K87" s="67"/>
      <c r="L87" s="68"/>
      <c r="M87" s="69" t="s">
        <v>161</v>
      </c>
    </row>
    <row r="88" spans="1:13" s="70" customFormat="1" ht="21.6" customHeight="1" x14ac:dyDescent="0.25">
      <c r="A88" s="60" t="s">
        <v>158</v>
      </c>
      <c r="B88" s="61">
        <v>58</v>
      </c>
      <c r="C88" s="61">
        <v>10097338167</v>
      </c>
      <c r="D88" s="62" t="s">
        <v>199</v>
      </c>
      <c r="E88" s="63" t="s">
        <v>200</v>
      </c>
      <c r="F88" s="61" t="s">
        <v>52</v>
      </c>
      <c r="G88" s="64" t="s">
        <v>80</v>
      </c>
      <c r="H88" s="64" t="s">
        <v>81</v>
      </c>
      <c r="I88" s="65"/>
      <c r="J88" s="66"/>
      <c r="K88" s="67"/>
      <c r="L88" s="68"/>
      <c r="M88" s="69" t="s">
        <v>161</v>
      </c>
    </row>
    <row r="89" spans="1:13" s="70" customFormat="1" ht="21.6" customHeight="1" x14ac:dyDescent="0.25">
      <c r="A89" s="60" t="s">
        <v>158</v>
      </c>
      <c r="B89" s="61">
        <v>60</v>
      </c>
      <c r="C89" s="61">
        <v>10009737568</v>
      </c>
      <c r="D89" s="62" t="s">
        <v>201</v>
      </c>
      <c r="E89" s="63" t="s">
        <v>202</v>
      </c>
      <c r="F89" s="61" t="s">
        <v>39</v>
      </c>
      <c r="G89" s="64" t="s">
        <v>55</v>
      </c>
      <c r="H89" s="64"/>
      <c r="I89" s="65"/>
      <c r="J89" s="66"/>
      <c r="K89" s="67"/>
      <c r="L89" s="68"/>
      <c r="M89" s="69" t="s">
        <v>161</v>
      </c>
    </row>
    <row r="90" spans="1:13" s="70" customFormat="1" ht="21.6" customHeight="1" x14ac:dyDescent="0.25">
      <c r="A90" s="60" t="s">
        <v>158</v>
      </c>
      <c r="B90" s="61">
        <v>64</v>
      </c>
      <c r="C90" s="61">
        <v>10093556278</v>
      </c>
      <c r="D90" s="62" t="s">
        <v>203</v>
      </c>
      <c r="E90" s="63" t="s">
        <v>204</v>
      </c>
      <c r="F90" s="61" t="s">
        <v>52</v>
      </c>
      <c r="G90" s="64" t="s">
        <v>55</v>
      </c>
      <c r="H90" s="64"/>
      <c r="I90" s="65"/>
      <c r="J90" s="66"/>
      <c r="K90" s="67"/>
      <c r="L90" s="68"/>
      <c r="M90" s="69" t="s">
        <v>161</v>
      </c>
    </row>
    <row r="91" spans="1:13" s="70" customFormat="1" ht="21.6" customHeight="1" x14ac:dyDescent="0.25">
      <c r="A91" s="60" t="s">
        <v>158</v>
      </c>
      <c r="B91" s="61">
        <v>83</v>
      </c>
      <c r="C91" s="61">
        <v>10092621745</v>
      </c>
      <c r="D91" s="62" t="s">
        <v>205</v>
      </c>
      <c r="E91" s="63" t="s">
        <v>206</v>
      </c>
      <c r="F91" s="61" t="s">
        <v>52</v>
      </c>
      <c r="G91" s="64" t="s">
        <v>40</v>
      </c>
      <c r="H91" s="64" t="s">
        <v>49</v>
      </c>
      <c r="I91" s="65"/>
      <c r="J91" s="66"/>
      <c r="K91" s="67"/>
      <c r="L91" s="68"/>
      <c r="M91" s="69" t="s">
        <v>161</v>
      </c>
    </row>
    <row r="92" spans="1:13" s="70" customFormat="1" ht="21.6" customHeight="1" x14ac:dyDescent="0.25">
      <c r="A92" s="60" t="s">
        <v>158</v>
      </c>
      <c r="B92" s="61">
        <v>89</v>
      </c>
      <c r="C92" s="61">
        <v>10075127692</v>
      </c>
      <c r="D92" s="62" t="s">
        <v>207</v>
      </c>
      <c r="E92" s="63" t="s">
        <v>208</v>
      </c>
      <c r="F92" s="61" t="s">
        <v>209</v>
      </c>
      <c r="G92" s="64" t="s">
        <v>210</v>
      </c>
      <c r="H92" s="64" t="s">
        <v>211</v>
      </c>
      <c r="I92" s="65"/>
      <c r="J92" s="66"/>
      <c r="K92" s="67"/>
      <c r="L92" s="68"/>
      <c r="M92" s="69" t="s">
        <v>161</v>
      </c>
    </row>
    <row r="93" spans="1:13" s="70" customFormat="1" ht="21.6" customHeight="1" x14ac:dyDescent="0.25">
      <c r="A93" s="60" t="s">
        <v>158</v>
      </c>
      <c r="B93" s="61">
        <v>91</v>
      </c>
      <c r="C93" s="61">
        <v>10115495355</v>
      </c>
      <c r="D93" s="62" t="s">
        <v>212</v>
      </c>
      <c r="E93" s="63" t="s">
        <v>213</v>
      </c>
      <c r="F93" s="61" t="s">
        <v>209</v>
      </c>
      <c r="G93" s="64" t="s">
        <v>210</v>
      </c>
      <c r="H93" s="64" t="s">
        <v>211</v>
      </c>
      <c r="I93" s="65"/>
      <c r="J93" s="66"/>
      <c r="K93" s="67"/>
      <c r="L93" s="68"/>
      <c r="M93" s="69" t="s">
        <v>161</v>
      </c>
    </row>
    <row r="94" spans="1:13" s="70" customFormat="1" ht="21.6" customHeight="1" x14ac:dyDescent="0.25">
      <c r="A94" s="60" t="s">
        <v>158</v>
      </c>
      <c r="B94" s="61">
        <v>93</v>
      </c>
      <c r="C94" s="61">
        <v>10036049123</v>
      </c>
      <c r="D94" s="62" t="s">
        <v>214</v>
      </c>
      <c r="E94" s="63" t="s">
        <v>215</v>
      </c>
      <c r="F94" s="61" t="s">
        <v>97</v>
      </c>
      <c r="G94" s="64" t="s">
        <v>216</v>
      </c>
      <c r="H94" s="64"/>
      <c r="I94" s="65"/>
      <c r="J94" s="66"/>
      <c r="K94" s="67"/>
      <c r="L94" s="68"/>
      <c r="M94" s="69" t="s">
        <v>161</v>
      </c>
    </row>
    <row r="95" spans="1:13" s="70" customFormat="1" ht="21.6" customHeight="1" x14ac:dyDescent="0.25">
      <c r="A95" s="60" t="s">
        <v>158</v>
      </c>
      <c r="B95" s="61">
        <v>94</v>
      </c>
      <c r="C95" s="61">
        <v>10034993035</v>
      </c>
      <c r="D95" s="62" t="s">
        <v>217</v>
      </c>
      <c r="E95" s="63" t="s">
        <v>218</v>
      </c>
      <c r="F95" s="61" t="s">
        <v>52</v>
      </c>
      <c r="G95" s="64" t="s">
        <v>216</v>
      </c>
      <c r="H95" s="64"/>
      <c r="I95" s="65"/>
      <c r="J95" s="66"/>
      <c r="K95" s="67"/>
      <c r="L95" s="68"/>
      <c r="M95" s="69" t="s">
        <v>161</v>
      </c>
    </row>
    <row r="96" spans="1:13" s="70" customFormat="1" ht="21.6" customHeight="1" x14ac:dyDescent="0.25">
      <c r="A96" s="60" t="s">
        <v>158</v>
      </c>
      <c r="B96" s="61">
        <v>96</v>
      </c>
      <c r="C96" s="61">
        <v>10104991972</v>
      </c>
      <c r="D96" s="62" t="s">
        <v>219</v>
      </c>
      <c r="E96" s="63" t="s">
        <v>220</v>
      </c>
      <c r="F96" s="61" t="s">
        <v>97</v>
      </c>
      <c r="G96" s="64" t="s">
        <v>62</v>
      </c>
      <c r="H96" s="64"/>
      <c r="I96" s="65"/>
      <c r="J96" s="66"/>
      <c r="K96" s="67"/>
      <c r="L96" s="68"/>
      <c r="M96" s="69" t="s">
        <v>161</v>
      </c>
    </row>
    <row r="97" spans="1:13" s="70" customFormat="1" ht="21.6" customHeight="1" x14ac:dyDescent="0.25">
      <c r="A97" s="60" t="s">
        <v>158</v>
      </c>
      <c r="B97" s="61">
        <v>118</v>
      </c>
      <c r="C97" s="61">
        <v>10116520020</v>
      </c>
      <c r="D97" s="62" t="s">
        <v>221</v>
      </c>
      <c r="E97" s="63" t="s">
        <v>222</v>
      </c>
      <c r="F97" s="61" t="s">
        <v>97</v>
      </c>
      <c r="G97" s="64" t="s">
        <v>58</v>
      </c>
      <c r="H97" s="64"/>
      <c r="I97" s="65"/>
      <c r="J97" s="66"/>
      <c r="K97" s="67"/>
      <c r="L97" s="68"/>
      <c r="M97" s="69" t="s">
        <v>161</v>
      </c>
    </row>
    <row r="98" spans="1:13" s="70" customFormat="1" ht="21.6" customHeight="1" x14ac:dyDescent="0.25">
      <c r="A98" s="60" t="s">
        <v>158</v>
      </c>
      <c r="B98" s="61">
        <v>121</v>
      </c>
      <c r="C98" s="61">
        <v>10107135773</v>
      </c>
      <c r="D98" s="62" t="s">
        <v>223</v>
      </c>
      <c r="E98" s="63" t="s">
        <v>224</v>
      </c>
      <c r="F98" s="61" t="s">
        <v>52</v>
      </c>
      <c r="G98" s="64" t="s">
        <v>58</v>
      </c>
      <c r="H98" s="64"/>
      <c r="I98" s="65"/>
      <c r="J98" s="66"/>
      <c r="K98" s="67"/>
      <c r="L98" s="68"/>
      <c r="M98" s="69" t="s">
        <v>161</v>
      </c>
    </row>
    <row r="99" spans="1:13" s="70" customFormat="1" ht="21.6" customHeight="1" x14ac:dyDescent="0.25">
      <c r="A99" s="60" t="s">
        <v>158</v>
      </c>
      <c r="B99" s="61">
        <v>122</v>
      </c>
      <c r="C99" s="61">
        <v>10059730560</v>
      </c>
      <c r="D99" s="62" t="s">
        <v>225</v>
      </c>
      <c r="E99" s="63" t="s">
        <v>226</v>
      </c>
      <c r="F99" s="61" t="s">
        <v>52</v>
      </c>
      <c r="G99" s="64" t="s">
        <v>58</v>
      </c>
      <c r="H99" s="64"/>
      <c r="I99" s="65"/>
      <c r="J99" s="66"/>
      <c r="K99" s="67"/>
      <c r="L99" s="68"/>
      <c r="M99" s="69" t="s">
        <v>161</v>
      </c>
    </row>
    <row r="100" spans="1:13" s="70" customFormat="1" ht="21.6" customHeight="1" x14ac:dyDescent="0.25">
      <c r="A100" s="60" t="s">
        <v>158</v>
      </c>
      <c r="B100" s="61">
        <v>124</v>
      </c>
      <c r="C100" s="61">
        <v>10073754134</v>
      </c>
      <c r="D100" s="62" t="s">
        <v>227</v>
      </c>
      <c r="E100" s="63" t="s">
        <v>228</v>
      </c>
      <c r="F100" s="61" t="s">
        <v>52</v>
      </c>
      <c r="G100" s="64" t="s">
        <v>58</v>
      </c>
      <c r="H100" s="64" t="s">
        <v>84</v>
      </c>
      <c r="I100" s="65"/>
      <c r="J100" s="66"/>
      <c r="K100" s="67"/>
      <c r="L100" s="68"/>
      <c r="M100" s="69" t="s">
        <v>161</v>
      </c>
    </row>
    <row r="101" spans="1:13" s="70" customFormat="1" ht="21.6" customHeight="1" x14ac:dyDescent="0.25">
      <c r="A101" s="60" t="s">
        <v>158</v>
      </c>
      <c r="B101" s="61">
        <v>129</v>
      </c>
      <c r="C101" s="61">
        <v>10002670110</v>
      </c>
      <c r="D101" s="62" t="s">
        <v>229</v>
      </c>
      <c r="E101" s="63" t="s">
        <v>230</v>
      </c>
      <c r="F101" s="61" t="s">
        <v>39</v>
      </c>
      <c r="G101" s="64" t="s">
        <v>58</v>
      </c>
      <c r="H101" s="64" t="s">
        <v>84</v>
      </c>
      <c r="I101" s="65"/>
      <c r="J101" s="66"/>
      <c r="K101" s="67"/>
      <c r="L101" s="68"/>
      <c r="M101" s="69" t="s">
        <v>161</v>
      </c>
    </row>
    <row r="102" spans="1:13" s="70" customFormat="1" ht="21.6" customHeight="1" x14ac:dyDescent="0.25">
      <c r="A102" s="60" t="s">
        <v>158</v>
      </c>
      <c r="B102" s="61">
        <v>131</v>
      </c>
      <c r="C102" s="61">
        <v>10088408814</v>
      </c>
      <c r="D102" s="62" t="s">
        <v>231</v>
      </c>
      <c r="E102" s="63" t="s">
        <v>232</v>
      </c>
      <c r="F102" s="61" t="s">
        <v>52</v>
      </c>
      <c r="G102" s="64" t="s">
        <v>58</v>
      </c>
      <c r="H102" s="64" t="s">
        <v>59</v>
      </c>
      <c r="I102" s="65"/>
      <c r="J102" s="66"/>
      <c r="K102" s="67"/>
      <c r="L102" s="68"/>
      <c r="M102" s="69" t="s">
        <v>161</v>
      </c>
    </row>
    <row r="103" spans="1:13" s="70" customFormat="1" ht="21.6" customHeight="1" x14ac:dyDescent="0.25">
      <c r="A103" s="60" t="s">
        <v>158</v>
      </c>
      <c r="B103" s="61">
        <v>139</v>
      </c>
      <c r="C103" s="61">
        <v>10091152904</v>
      </c>
      <c r="D103" s="62" t="s">
        <v>233</v>
      </c>
      <c r="E103" s="63" t="s">
        <v>234</v>
      </c>
      <c r="F103" s="61" t="s">
        <v>97</v>
      </c>
      <c r="G103" s="64" t="s">
        <v>235</v>
      </c>
      <c r="H103" s="64" t="s">
        <v>121</v>
      </c>
      <c r="I103" s="65"/>
      <c r="J103" s="66"/>
      <c r="K103" s="67"/>
      <c r="L103" s="68"/>
      <c r="M103" s="69" t="s">
        <v>161</v>
      </c>
    </row>
    <row r="104" spans="1:13" s="70" customFormat="1" ht="21.6" customHeight="1" x14ac:dyDescent="0.25">
      <c r="A104" s="60" t="s">
        <v>158</v>
      </c>
      <c r="B104" s="61">
        <v>140</v>
      </c>
      <c r="C104" s="61">
        <v>10113209589</v>
      </c>
      <c r="D104" s="62" t="s">
        <v>236</v>
      </c>
      <c r="E104" s="63" t="s">
        <v>237</v>
      </c>
      <c r="F104" s="61" t="s">
        <v>52</v>
      </c>
      <c r="G104" s="64" t="s">
        <v>238</v>
      </c>
      <c r="H104" s="64" t="s">
        <v>121</v>
      </c>
      <c r="I104" s="65"/>
      <c r="J104" s="66"/>
      <c r="K104" s="67"/>
      <c r="L104" s="68"/>
      <c r="M104" s="69" t="s">
        <v>161</v>
      </c>
    </row>
    <row r="105" spans="1:13" s="70" customFormat="1" ht="21.6" customHeight="1" x14ac:dyDescent="0.25">
      <c r="A105" s="60" t="s">
        <v>158</v>
      </c>
      <c r="B105" s="61">
        <v>44</v>
      </c>
      <c r="C105" s="61">
        <v>10101780565</v>
      </c>
      <c r="D105" s="62" t="s">
        <v>239</v>
      </c>
      <c r="E105" s="63" t="s">
        <v>240</v>
      </c>
      <c r="F105" s="61" t="s">
        <v>97</v>
      </c>
      <c r="G105" s="64" t="s">
        <v>80</v>
      </c>
      <c r="H105" s="64" t="s">
        <v>187</v>
      </c>
      <c r="I105" s="65"/>
      <c r="J105" s="66"/>
      <c r="K105" s="67"/>
      <c r="L105" s="68"/>
      <c r="M105" s="69" t="s">
        <v>241</v>
      </c>
    </row>
    <row r="106" spans="1:13" s="70" customFormat="1" ht="21.6" customHeight="1" x14ac:dyDescent="0.25">
      <c r="A106" s="60" t="s">
        <v>158</v>
      </c>
      <c r="B106" s="61">
        <v>48</v>
      </c>
      <c r="C106" s="61">
        <v>10015266568</v>
      </c>
      <c r="D106" s="62" t="s">
        <v>242</v>
      </c>
      <c r="E106" s="63" t="s">
        <v>243</v>
      </c>
      <c r="F106" s="61" t="s">
        <v>52</v>
      </c>
      <c r="G106" s="64" t="s">
        <v>80</v>
      </c>
      <c r="H106" s="64" t="s">
        <v>187</v>
      </c>
      <c r="I106" s="65"/>
      <c r="J106" s="66"/>
      <c r="K106" s="67"/>
      <c r="L106" s="68"/>
      <c r="M106" s="69" t="s">
        <v>241</v>
      </c>
    </row>
    <row r="107" spans="1:13" s="70" customFormat="1" ht="21.6" customHeight="1" x14ac:dyDescent="0.25">
      <c r="A107" s="60" t="s">
        <v>158</v>
      </c>
      <c r="B107" s="61">
        <v>102</v>
      </c>
      <c r="C107" s="61">
        <v>10083879823</v>
      </c>
      <c r="D107" s="62" t="s">
        <v>244</v>
      </c>
      <c r="E107" s="63" t="s">
        <v>245</v>
      </c>
      <c r="F107" s="61" t="s">
        <v>97</v>
      </c>
      <c r="G107" s="64" t="s">
        <v>66</v>
      </c>
      <c r="H107" s="64"/>
      <c r="I107" s="65"/>
      <c r="J107" s="66"/>
      <c r="K107" s="67"/>
      <c r="L107" s="68"/>
      <c r="M107" s="69" t="s">
        <v>241</v>
      </c>
    </row>
    <row r="108" spans="1:13" s="70" customFormat="1" ht="21.6" customHeight="1" x14ac:dyDescent="0.25">
      <c r="A108" s="60" t="s">
        <v>158</v>
      </c>
      <c r="B108" s="61">
        <v>25</v>
      </c>
      <c r="C108" s="61">
        <v>10080358622</v>
      </c>
      <c r="D108" s="62" t="s">
        <v>246</v>
      </c>
      <c r="E108" s="63" t="s">
        <v>247</v>
      </c>
      <c r="F108" s="61" t="s">
        <v>52</v>
      </c>
      <c r="G108" s="64" t="s">
        <v>40</v>
      </c>
      <c r="H108" s="64" t="s">
        <v>137</v>
      </c>
      <c r="I108" s="65"/>
      <c r="J108" s="66"/>
      <c r="K108" s="67"/>
      <c r="L108" s="68"/>
      <c r="M108" s="69" t="s">
        <v>248</v>
      </c>
    </row>
    <row r="109" spans="1:13" s="70" customFormat="1" ht="21.6" customHeight="1" x14ac:dyDescent="0.25">
      <c r="A109" s="60" t="s">
        <v>158</v>
      </c>
      <c r="B109" s="61">
        <v>45</v>
      </c>
      <c r="C109" s="61">
        <v>10113386213</v>
      </c>
      <c r="D109" s="62" t="s">
        <v>249</v>
      </c>
      <c r="E109" s="63" t="s">
        <v>250</v>
      </c>
      <c r="F109" s="61" t="s">
        <v>97</v>
      </c>
      <c r="G109" s="64" t="s">
        <v>80</v>
      </c>
      <c r="H109" s="64" t="s">
        <v>187</v>
      </c>
      <c r="I109" s="65"/>
      <c r="J109" s="66"/>
      <c r="K109" s="67"/>
      <c r="L109" s="68"/>
      <c r="M109" s="69" t="s">
        <v>248</v>
      </c>
    </row>
    <row r="110" spans="1:13" s="70" customFormat="1" ht="21.6" customHeight="1" x14ac:dyDescent="0.25">
      <c r="A110" s="60" t="s">
        <v>158</v>
      </c>
      <c r="B110" s="61">
        <v>104</v>
      </c>
      <c r="C110" s="61">
        <v>10036028814</v>
      </c>
      <c r="D110" s="62" t="s">
        <v>251</v>
      </c>
      <c r="E110" s="63" t="s">
        <v>252</v>
      </c>
      <c r="F110" s="61" t="s">
        <v>52</v>
      </c>
      <c r="G110" s="64" t="s">
        <v>66</v>
      </c>
      <c r="H110" s="64"/>
      <c r="I110" s="65"/>
      <c r="J110" s="66"/>
      <c r="K110" s="67"/>
      <c r="L110" s="68"/>
      <c r="M110" s="69" t="s">
        <v>248</v>
      </c>
    </row>
    <row r="111" spans="1:13" s="70" customFormat="1" ht="21.6" customHeight="1" x14ac:dyDescent="0.25">
      <c r="A111" s="60" t="s">
        <v>158</v>
      </c>
      <c r="B111" s="61">
        <v>108</v>
      </c>
      <c r="C111" s="61">
        <v>10084014512</v>
      </c>
      <c r="D111" s="62" t="s">
        <v>253</v>
      </c>
      <c r="E111" s="63" t="s">
        <v>254</v>
      </c>
      <c r="F111" s="61" t="s">
        <v>97</v>
      </c>
      <c r="G111" s="64" t="s">
        <v>66</v>
      </c>
      <c r="H111" s="64" t="s">
        <v>255</v>
      </c>
      <c r="I111" s="65"/>
      <c r="J111" s="66"/>
      <c r="K111" s="67"/>
      <c r="L111" s="68"/>
      <c r="M111" s="69" t="s">
        <v>248</v>
      </c>
    </row>
    <row r="112" spans="1:13" s="70" customFormat="1" ht="21.6" customHeight="1" x14ac:dyDescent="0.25">
      <c r="A112" s="60" t="s">
        <v>158</v>
      </c>
      <c r="B112" s="61">
        <v>109</v>
      </c>
      <c r="C112" s="61">
        <v>10114988632</v>
      </c>
      <c r="D112" s="62" t="s">
        <v>256</v>
      </c>
      <c r="E112" s="63" t="s">
        <v>257</v>
      </c>
      <c r="F112" s="61" t="s">
        <v>97</v>
      </c>
      <c r="G112" s="64" t="s">
        <v>66</v>
      </c>
      <c r="H112" s="64" t="s">
        <v>255</v>
      </c>
      <c r="I112" s="65"/>
      <c r="J112" s="66"/>
      <c r="K112" s="67"/>
      <c r="L112" s="68"/>
      <c r="M112" s="69" t="s">
        <v>248</v>
      </c>
    </row>
    <row r="113" spans="1:13" s="70" customFormat="1" ht="21.6" customHeight="1" x14ac:dyDescent="0.25">
      <c r="A113" s="60" t="s">
        <v>158</v>
      </c>
      <c r="B113" s="61">
        <v>136</v>
      </c>
      <c r="C113" s="61">
        <v>10131265737</v>
      </c>
      <c r="D113" s="62" t="s">
        <v>258</v>
      </c>
      <c r="E113" s="63" t="s">
        <v>259</v>
      </c>
      <c r="F113" s="61" t="s">
        <v>39</v>
      </c>
      <c r="G113" s="64" t="s">
        <v>260</v>
      </c>
      <c r="H113" s="64" t="s">
        <v>121</v>
      </c>
      <c r="I113" s="65"/>
      <c r="J113" s="66"/>
      <c r="K113" s="67"/>
      <c r="L113" s="68"/>
      <c r="M113" s="69" t="s">
        <v>248</v>
      </c>
    </row>
    <row r="114" spans="1:13" s="70" customFormat="1" ht="21.6" customHeight="1" x14ac:dyDescent="0.25">
      <c r="A114" s="60" t="s">
        <v>261</v>
      </c>
      <c r="B114" s="61">
        <v>2</v>
      </c>
      <c r="C114" s="61">
        <v>10114021359</v>
      </c>
      <c r="D114" s="62" t="s">
        <v>262</v>
      </c>
      <c r="E114" s="63" t="s">
        <v>263</v>
      </c>
      <c r="F114" s="61" t="s">
        <v>97</v>
      </c>
      <c r="G114" s="64" t="s">
        <v>77</v>
      </c>
      <c r="H114" s="64"/>
      <c r="I114" s="65"/>
      <c r="J114" s="66"/>
      <c r="K114" s="67"/>
      <c r="L114" s="68"/>
      <c r="M114" s="69" t="s">
        <v>264</v>
      </c>
    </row>
    <row r="115" spans="1:13" s="70" customFormat="1" ht="21.6" customHeight="1" x14ac:dyDescent="0.25">
      <c r="A115" s="60" t="s">
        <v>261</v>
      </c>
      <c r="B115" s="61">
        <v>4</v>
      </c>
      <c r="C115" s="61">
        <v>10083185867</v>
      </c>
      <c r="D115" s="62" t="s">
        <v>265</v>
      </c>
      <c r="E115" s="63" t="s">
        <v>266</v>
      </c>
      <c r="F115" s="61" t="s">
        <v>97</v>
      </c>
      <c r="G115" s="64" t="s">
        <v>77</v>
      </c>
      <c r="H115" s="64"/>
      <c r="I115" s="65"/>
      <c r="J115" s="66"/>
      <c r="K115" s="67"/>
      <c r="L115" s="68"/>
      <c r="M115" s="69" t="s">
        <v>264</v>
      </c>
    </row>
    <row r="116" spans="1:13" s="70" customFormat="1" ht="21.6" customHeight="1" x14ac:dyDescent="0.25">
      <c r="A116" s="60" t="s">
        <v>261</v>
      </c>
      <c r="B116" s="61">
        <v>90</v>
      </c>
      <c r="C116" s="61">
        <v>10096563278</v>
      </c>
      <c r="D116" s="62" t="s">
        <v>267</v>
      </c>
      <c r="E116" s="63" t="s">
        <v>268</v>
      </c>
      <c r="F116" s="61" t="s">
        <v>97</v>
      </c>
      <c r="G116" s="64" t="s">
        <v>210</v>
      </c>
      <c r="H116" s="64" t="s">
        <v>211</v>
      </c>
      <c r="I116" s="65"/>
      <c r="J116" s="66"/>
      <c r="K116" s="67"/>
      <c r="L116" s="68"/>
      <c r="M116" s="69" t="s">
        <v>264</v>
      </c>
    </row>
    <row r="117" spans="1:13" s="70" customFormat="1" ht="21.6" customHeight="1" x14ac:dyDescent="0.25">
      <c r="A117" s="60" t="s">
        <v>261</v>
      </c>
      <c r="B117" s="61">
        <v>97</v>
      </c>
      <c r="C117" s="61">
        <v>10117846492</v>
      </c>
      <c r="D117" s="62" t="s">
        <v>269</v>
      </c>
      <c r="E117" s="63" t="s">
        <v>270</v>
      </c>
      <c r="F117" s="61" t="s">
        <v>97</v>
      </c>
      <c r="G117" s="64" t="s">
        <v>62</v>
      </c>
      <c r="H117" s="64"/>
      <c r="I117" s="65"/>
      <c r="J117" s="66"/>
      <c r="K117" s="67"/>
      <c r="L117" s="68"/>
      <c r="M117" s="69" t="s">
        <v>264</v>
      </c>
    </row>
    <row r="118" spans="1:13" s="70" customFormat="1" ht="21.6" customHeight="1" x14ac:dyDescent="0.25">
      <c r="A118" s="60" t="s">
        <v>261</v>
      </c>
      <c r="B118" s="61">
        <v>114</v>
      </c>
      <c r="C118" s="61">
        <v>10143786215</v>
      </c>
      <c r="D118" s="62" t="s">
        <v>271</v>
      </c>
      <c r="E118" s="63" t="s">
        <v>272</v>
      </c>
      <c r="F118" s="61" t="s">
        <v>97</v>
      </c>
      <c r="G118" s="64" t="s">
        <v>273</v>
      </c>
      <c r="H118" s="64"/>
      <c r="I118" s="65"/>
      <c r="J118" s="66"/>
      <c r="K118" s="67"/>
      <c r="L118" s="68"/>
      <c r="M118" s="69" t="s">
        <v>264</v>
      </c>
    </row>
    <row r="119" spans="1:13" s="70" customFormat="1" ht="21.6" customHeight="1" x14ac:dyDescent="0.25">
      <c r="A119" s="60" t="s">
        <v>261</v>
      </c>
      <c r="B119" s="61">
        <v>116</v>
      </c>
      <c r="C119" s="61">
        <v>10139199832</v>
      </c>
      <c r="D119" s="62" t="s">
        <v>274</v>
      </c>
      <c r="E119" s="63" t="s">
        <v>275</v>
      </c>
      <c r="F119" s="61" t="s">
        <v>97</v>
      </c>
      <c r="G119" s="64" t="s">
        <v>273</v>
      </c>
      <c r="H119" s="64"/>
      <c r="I119" s="65"/>
      <c r="J119" s="66"/>
      <c r="K119" s="67"/>
      <c r="L119" s="68"/>
      <c r="M119" s="69" t="s">
        <v>264</v>
      </c>
    </row>
    <row r="120" spans="1:13" s="70" customFormat="1" ht="21.6" customHeight="1" x14ac:dyDescent="0.25">
      <c r="A120" s="60" t="s">
        <v>261</v>
      </c>
      <c r="B120" s="61">
        <v>117</v>
      </c>
      <c r="C120" s="61">
        <v>10113857469</v>
      </c>
      <c r="D120" s="62" t="s">
        <v>276</v>
      </c>
      <c r="E120" s="63" t="s">
        <v>277</v>
      </c>
      <c r="F120" s="61" t="s">
        <v>97</v>
      </c>
      <c r="G120" s="64" t="s">
        <v>58</v>
      </c>
      <c r="H120" s="64"/>
      <c r="I120" s="65"/>
      <c r="J120" s="66"/>
      <c r="K120" s="67"/>
      <c r="L120" s="68"/>
      <c r="M120" s="69" t="s">
        <v>264</v>
      </c>
    </row>
    <row r="121" spans="1:13" s="70" customFormat="1" ht="21.6" customHeight="1" x14ac:dyDescent="0.25">
      <c r="A121" s="60" t="s">
        <v>261</v>
      </c>
      <c r="B121" s="61">
        <v>119</v>
      </c>
      <c r="C121" s="61">
        <v>10113084301</v>
      </c>
      <c r="D121" s="62" t="s">
        <v>278</v>
      </c>
      <c r="E121" s="63" t="s">
        <v>279</v>
      </c>
      <c r="F121" s="61" t="s">
        <v>52</v>
      </c>
      <c r="G121" s="64" t="s">
        <v>58</v>
      </c>
      <c r="H121" s="64"/>
      <c r="I121" s="65"/>
      <c r="J121" s="66"/>
      <c r="K121" s="67"/>
      <c r="L121" s="68"/>
      <c r="M121" s="69" t="s">
        <v>264</v>
      </c>
    </row>
    <row r="122" spans="1:13" s="70" customFormat="1" ht="21.6" customHeight="1" x14ac:dyDescent="0.25">
      <c r="A122" s="60" t="s">
        <v>261</v>
      </c>
      <c r="B122" s="61">
        <v>120</v>
      </c>
      <c r="C122" s="61">
        <v>10128196901</v>
      </c>
      <c r="D122" s="62" t="s">
        <v>280</v>
      </c>
      <c r="E122" s="63" t="s">
        <v>281</v>
      </c>
      <c r="F122" s="61" t="s">
        <v>97</v>
      </c>
      <c r="G122" s="64" t="s">
        <v>58</v>
      </c>
      <c r="H122" s="64"/>
      <c r="I122" s="65"/>
      <c r="J122" s="66"/>
      <c r="K122" s="67"/>
      <c r="L122" s="68"/>
      <c r="M122" s="69" t="s">
        <v>264</v>
      </c>
    </row>
    <row r="123" spans="1:13" s="70" customFormat="1" ht="21.6" customHeight="1" x14ac:dyDescent="0.25">
      <c r="A123" s="60" t="s">
        <v>261</v>
      </c>
      <c r="B123" s="61">
        <v>132</v>
      </c>
      <c r="C123" s="61">
        <v>10085150119</v>
      </c>
      <c r="D123" s="62" t="s">
        <v>282</v>
      </c>
      <c r="E123" s="63" t="s">
        <v>283</v>
      </c>
      <c r="F123" s="61" t="s">
        <v>52</v>
      </c>
      <c r="G123" s="64" t="s">
        <v>58</v>
      </c>
      <c r="H123" s="64" t="s">
        <v>59</v>
      </c>
      <c r="I123" s="65"/>
      <c r="J123" s="66"/>
      <c r="K123" s="67"/>
      <c r="L123" s="68"/>
      <c r="M123" s="69" t="s">
        <v>264</v>
      </c>
    </row>
    <row r="124" spans="1:13" s="70" customFormat="1" ht="21.6" customHeight="1" x14ac:dyDescent="0.25">
      <c r="A124" s="60" t="s">
        <v>261</v>
      </c>
      <c r="B124" s="61">
        <v>137</v>
      </c>
      <c r="C124" s="61">
        <v>10083057141</v>
      </c>
      <c r="D124" s="62" t="s">
        <v>284</v>
      </c>
      <c r="E124" s="63" t="s">
        <v>76</v>
      </c>
      <c r="F124" s="61" t="s">
        <v>97</v>
      </c>
      <c r="G124" s="64" t="s">
        <v>120</v>
      </c>
      <c r="H124" s="64" t="s">
        <v>121</v>
      </c>
      <c r="I124" s="65"/>
      <c r="J124" s="66"/>
      <c r="K124" s="67"/>
      <c r="L124" s="68"/>
      <c r="M124" s="69" t="s">
        <v>264</v>
      </c>
    </row>
    <row r="125" spans="1:13" s="70" customFormat="1" ht="21.6" customHeight="1" x14ac:dyDescent="0.25">
      <c r="A125" s="60" t="s">
        <v>158</v>
      </c>
      <c r="B125" s="61">
        <v>1</v>
      </c>
      <c r="C125" s="61">
        <v>10083179096</v>
      </c>
      <c r="D125" s="62" t="s">
        <v>285</v>
      </c>
      <c r="E125" s="63" t="s">
        <v>286</v>
      </c>
      <c r="F125" s="61" t="s">
        <v>97</v>
      </c>
      <c r="G125" s="64" t="s">
        <v>77</v>
      </c>
      <c r="H125" s="64"/>
      <c r="I125" s="65"/>
      <c r="J125" s="66"/>
      <c r="K125" s="67"/>
      <c r="L125" s="68"/>
      <c r="M125" s="69" t="s">
        <v>264</v>
      </c>
    </row>
    <row r="126" spans="1:13" s="70" customFormat="1" ht="21.6" customHeight="1" x14ac:dyDescent="0.25">
      <c r="A126" s="60" t="s">
        <v>158</v>
      </c>
      <c r="B126" s="61">
        <v>13</v>
      </c>
      <c r="C126" s="61">
        <v>10109160649</v>
      </c>
      <c r="D126" s="62" t="s">
        <v>287</v>
      </c>
      <c r="E126" s="63" t="s">
        <v>288</v>
      </c>
      <c r="F126" s="61" t="s">
        <v>97</v>
      </c>
      <c r="G126" s="64" t="s">
        <v>40</v>
      </c>
      <c r="H126" s="64" t="s">
        <v>105</v>
      </c>
      <c r="I126" s="65"/>
      <c r="J126" s="66"/>
      <c r="K126" s="67"/>
      <c r="L126" s="68"/>
      <c r="M126" s="69" t="s">
        <v>264</v>
      </c>
    </row>
    <row r="127" spans="1:13" s="70" customFormat="1" ht="21.6" customHeight="1" x14ac:dyDescent="0.25">
      <c r="A127" s="60" t="s">
        <v>158</v>
      </c>
      <c r="B127" s="61">
        <v>16</v>
      </c>
      <c r="C127" s="61">
        <v>10116165463</v>
      </c>
      <c r="D127" s="62" t="s">
        <v>289</v>
      </c>
      <c r="E127" s="63" t="s">
        <v>290</v>
      </c>
      <c r="F127" s="61" t="s">
        <v>97</v>
      </c>
      <c r="G127" s="64" t="s">
        <v>40</v>
      </c>
      <c r="H127" s="64" t="s">
        <v>105</v>
      </c>
      <c r="I127" s="65"/>
      <c r="J127" s="66"/>
      <c r="K127" s="67"/>
      <c r="L127" s="68"/>
      <c r="M127" s="69" t="s">
        <v>264</v>
      </c>
    </row>
    <row r="128" spans="1:13" s="70" customFormat="1" ht="21.6" customHeight="1" x14ac:dyDescent="0.25">
      <c r="A128" s="60" t="s">
        <v>158</v>
      </c>
      <c r="B128" s="61">
        <v>18</v>
      </c>
      <c r="C128" s="61">
        <v>10110342433</v>
      </c>
      <c r="D128" s="62" t="s">
        <v>291</v>
      </c>
      <c r="E128" s="63" t="s">
        <v>292</v>
      </c>
      <c r="F128" s="61" t="s">
        <v>97</v>
      </c>
      <c r="G128" s="64" t="s">
        <v>40</v>
      </c>
      <c r="H128" s="64" t="s">
        <v>105</v>
      </c>
      <c r="I128" s="65"/>
      <c r="J128" s="66"/>
      <c r="K128" s="67"/>
      <c r="L128" s="68"/>
      <c r="M128" s="69" t="s">
        <v>264</v>
      </c>
    </row>
    <row r="129" spans="1:13" s="70" customFormat="1" ht="21.6" customHeight="1" x14ac:dyDescent="0.25">
      <c r="A129" s="60" t="s">
        <v>158</v>
      </c>
      <c r="B129" s="61">
        <v>30</v>
      </c>
      <c r="C129" s="61">
        <v>10091971744</v>
      </c>
      <c r="D129" s="62" t="s">
        <v>293</v>
      </c>
      <c r="E129" s="63" t="s">
        <v>294</v>
      </c>
      <c r="F129" s="61" t="s">
        <v>97</v>
      </c>
      <c r="G129" s="64" t="s">
        <v>150</v>
      </c>
      <c r="H129" s="64"/>
      <c r="I129" s="65"/>
      <c r="J129" s="66"/>
      <c r="K129" s="67"/>
      <c r="L129" s="68"/>
      <c r="M129" s="69" t="s">
        <v>264</v>
      </c>
    </row>
    <row r="130" spans="1:13" s="70" customFormat="1" ht="21.6" customHeight="1" x14ac:dyDescent="0.25">
      <c r="A130" s="60" t="s">
        <v>158</v>
      </c>
      <c r="B130" s="61">
        <v>41</v>
      </c>
      <c r="C130" s="61">
        <v>10021681504</v>
      </c>
      <c r="D130" s="62" t="s">
        <v>295</v>
      </c>
      <c r="E130" s="63" t="s">
        <v>296</v>
      </c>
      <c r="F130" s="61" t="s">
        <v>209</v>
      </c>
      <c r="G130" s="64"/>
      <c r="H130" s="64" t="s">
        <v>182</v>
      </c>
      <c r="I130" s="65"/>
      <c r="J130" s="66"/>
      <c r="K130" s="67"/>
      <c r="L130" s="68"/>
      <c r="M130" s="69" t="s">
        <v>264</v>
      </c>
    </row>
    <row r="131" spans="1:13" s="70" customFormat="1" ht="21.6" customHeight="1" x14ac:dyDescent="0.25">
      <c r="A131" s="60" t="s">
        <v>158</v>
      </c>
      <c r="B131" s="61">
        <v>46</v>
      </c>
      <c r="C131" s="61">
        <v>10112339623</v>
      </c>
      <c r="D131" s="62" t="s">
        <v>297</v>
      </c>
      <c r="E131" s="63" t="s">
        <v>298</v>
      </c>
      <c r="F131" s="61" t="s">
        <v>97</v>
      </c>
      <c r="G131" s="64" t="s">
        <v>80</v>
      </c>
      <c r="H131" s="64" t="s">
        <v>187</v>
      </c>
      <c r="I131" s="65"/>
      <c r="J131" s="66"/>
      <c r="K131" s="67"/>
      <c r="L131" s="68"/>
      <c r="M131" s="69" t="s">
        <v>264</v>
      </c>
    </row>
    <row r="132" spans="1:13" s="70" customFormat="1" ht="21.6" customHeight="1" x14ac:dyDescent="0.25">
      <c r="A132" s="60" t="s">
        <v>158</v>
      </c>
      <c r="B132" s="61">
        <v>66</v>
      </c>
      <c r="C132" s="61">
        <v>10104596696</v>
      </c>
      <c r="D132" s="62" t="s">
        <v>299</v>
      </c>
      <c r="E132" s="63" t="s">
        <v>300</v>
      </c>
      <c r="F132" s="61" t="s">
        <v>97</v>
      </c>
      <c r="G132" s="64" t="s">
        <v>55</v>
      </c>
      <c r="H132" s="64"/>
      <c r="I132" s="65"/>
      <c r="J132" s="66"/>
      <c r="K132" s="67"/>
      <c r="L132" s="68"/>
      <c r="M132" s="69" t="s">
        <v>264</v>
      </c>
    </row>
    <row r="133" spans="1:13" s="70" customFormat="1" ht="21.6" customHeight="1" x14ac:dyDescent="0.25">
      <c r="A133" s="60" t="s">
        <v>158</v>
      </c>
      <c r="B133" s="61">
        <v>67</v>
      </c>
      <c r="C133" s="61">
        <v>10094202643</v>
      </c>
      <c r="D133" s="62" t="s">
        <v>301</v>
      </c>
      <c r="E133" s="63" t="s">
        <v>302</v>
      </c>
      <c r="F133" s="61" t="s">
        <v>97</v>
      </c>
      <c r="G133" s="64" t="s">
        <v>55</v>
      </c>
      <c r="H133" s="64"/>
      <c r="I133" s="65"/>
      <c r="J133" s="66"/>
      <c r="K133" s="67"/>
      <c r="L133" s="68"/>
      <c r="M133" s="69" t="s">
        <v>264</v>
      </c>
    </row>
    <row r="134" spans="1:13" s="70" customFormat="1" ht="21.6" customHeight="1" x14ac:dyDescent="0.25">
      <c r="A134" s="60" t="s">
        <v>158</v>
      </c>
      <c r="B134" s="61">
        <v>92</v>
      </c>
      <c r="C134" s="61">
        <v>10080039633</v>
      </c>
      <c r="D134" s="62" t="s">
        <v>303</v>
      </c>
      <c r="E134" s="63" t="s">
        <v>304</v>
      </c>
      <c r="F134" s="61" t="s">
        <v>97</v>
      </c>
      <c r="G134" s="64" t="s">
        <v>216</v>
      </c>
      <c r="H134" s="64"/>
      <c r="I134" s="65"/>
      <c r="J134" s="66"/>
      <c r="K134" s="67"/>
      <c r="L134" s="68"/>
      <c r="M134" s="69" t="s">
        <v>264</v>
      </c>
    </row>
    <row r="135" spans="1:13" s="70" customFormat="1" ht="21.6" customHeight="1" x14ac:dyDescent="0.25">
      <c r="A135" s="60" t="s">
        <v>158</v>
      </c>
      <c r="B135" s="61">
        <v>99</v>
      </c>
      <c r="C135" s="61">
        <v>10013773273</v>
      </c>
      <c r="D135" s="62" t="s">
        <v>305</v>
      </c>
      <c r="E135" s="63" t="s">
        <v>306</v>
      </c>
      <c r="F135" s="61" t="s">
        <v>52</v>
      </c>
      <c r="G135" s="64" t="s">
        <v>62</v>
      </c>
      <c r="H135" s="64"/>
      <c r="I135" s="65"/>
      <c r="J135" s="66"/>
      <c r="K135" s="67"/>
      <c r="L135" s="68"/>
      <c r="M135" s="69" t="s">
        <v>264</v>
      </c>
    </row>
    <row r="136" spans="1:13" s="70" customFormat="1" ht="21.6" customHeight="1" x14ac:dyDescent="0.25">
      <c r="A136" s="60" t="s">
        <v>158</v>
      </c>
      <c r="B136" s="61">
        <v>100</v>
      </c>
      <c r="C136" s="61">
        <v>10034920687</v>
      </c>
      <c r="D136" s="62" t="s">
        <v>307</v>
      </c>
      <c r="E136" s="63" t="s">
        <v>308</v>
      </c>
      <c r="F136" s="61" t="s">
        <v>52</v>
      </c>
      <c r="G136" s="64" t="s">
        <v>62</v>
      </c>
      <c r="H136" s="64"/>
      <c r="I136" s="65"/>
      <c r="J136" s="66"/>
      <c r="K136" s="67"/>
      <c r="L136" s="68"/>
      <c r="M136" s="69" t="s">
        <v>264</v>
      </c>
    </row>
    <row r="137" spans="1:13" s="70" customFormat="1" ht="21.6" customHeight="1" x14ac:dyDescent="0.25">
      <c r="A137" s="60" t="s">
        <v>158</v>
      </c>
      <c r="B137" s="61">
        <v>105</v>
      </c>
      <c r="C137" s="61">
        <v>10036097623</v>
      </c>
      <c r="D137" s="62" t="s">
        <v>309</v>
      </c>
      <c r="E137" s="63" t="s">
        <v>310</v>
      </c>
      <c r="F137" s="61" t="s">
        <v>52</v>
      </c>
      <c r="G137" s="64" t="s">
        <v>66</v>
      </c>
      <c r="H137" s="64"/>
      <c r="I137" s="65"/>
      <c r="J137" s="66"/>
      <c r="K137" s="67"/>
      <c r="L137" s="68"/>
      <c r="M137" s="69" t="s">
        <v>264</v>
      </c>
    </row>
    <row r="138" spans="1:13" s="70" customFormat="1" ht="21.6" customHeight="1" x14ac:dyDescent="0.25">
      <c r="A138" s="60" t="s">
        <v>158</v>
      </c>
      <c r="B138" s="61">
        <v>110</v>
      </c>
      <c r="C138" s="61">
        <v>10089252310</v>
      </c>
      <c r="D138" s="62" t="s">
        <v>311</v>
      </c>
      <c r="E138" s="63" t="s">
        <v>312</v>
      </c>
      <c r="F138" s="61" t="s">
        <v>97</v>
      </c>
      <c r="G138" s="64" t="s">
        <v>66</v>
      </c>
      <c r="H138" s="64" t="s">
        <v>255</v>
      </c>
      <c r="I138" s="65"/>
      <c r="J138" s="66"/>
      <c r="K138" s="67"/>
      <c r="L138" s="68"/>
      <c r="M138" s="69" t="s">
        <v>264</v>
      </c>
    </row>
    <row r="139" spans="1:13" s="70" customFormat="1" ht="21.6" customHeight="1" x14ac:dyDescent="0.25">
      <c r="A139" s="60" t="s">
        <v>158</v>
      </c>
      <c r="B139" s="61">
        <v>111</v>
      </c>
      <c r="C139" s="61">
        <v>10123791481</v>
      </c>
      <c r="D139" s="62" t="s">
        <v>313</v>
      </c>
      <c r="E139" s="63" t="s">
        <v>314</v>
      </c>
      <c r="F139" s="61" t="s">
        <v>97</v>
      </c>
      <c r="G139" s="64" t="s">
        <v>66</v>
      </c>
      <c r="H139" s="64" t="s">
        <v>255</v>
      </c>
      <c r="I139" s="65"/>
      <c r="J139" s="66"/>
      <c r="K139" s="67"/>
      <c r="L139" s="68"/>
      <c r="M139" s="69" t="s">
        <v>264</v>
      </c>
    </row>
    <row r="140" spans="1:13" s="70" customFormat="1" ht="21.6" customHeight="1" x14ac:dyDescent="0.25">
      <c r="A140" s="60" t="s">
        <v>158</v>
      </c>
      <c r="B140" s="61">
        <v>115</v>
      </c>
      <c r="C140" s="61">
        <v>10132136717</v>
      </c>
      <c r="D140" s="62" t="s">
        <v>315</v>
      </c>
      <c r="E140" s="63" t="s">
        <v>316</v>
      </c>
      <c r="F140" s="61" t="s">
        <v>97</v>
      </c>
      <c r="G140" s="64" t="s">
        <v>273</v>
      </c>
      <c r="H140" s="64"/>
      <c r="I140" s="65"/>
      <c r="J140" s="66"/>
      <c r="K140" s="67"/>
      <c r="L140" s="68"/>
      <c r="M140" s="69" t="s">
        <v>264</v>
      </c>
    </row>
    <row r="141" spans="1:13" s="70" customFormat="1" ht="21.6" customHeight="1" x14ac:dyDescent="0.25">
      <c r="A141" s="60" t="s">
        <v>158</v>
      </c>
      <c r="B141" s="61">
        <v>130</v>
      </c>
      <c r="C141" s="61">
        <v>10107432635</v>
      </c>
      <c r="D141" s="62" t="s">
        <v>317</v>
      </c>
      <c r="E141" s="63" t="s">
        <v>318</v>
      </c>
      <c r="F141" s="61" t="s">
        <v>52</v>
      </c>
      <c r="G141" s="64" t="s">
        <v>58</v>
      </c>
      <c r="H141" s="64" t="s">
        <v>59</v>
      </c>
      <c r="I141" s="65"/>
      <c r="J141" s="66"/>
      <c r="K141" s="67"/>
      <c r="L141" s="68"/>
      <c r="M141" s="69" t="s">
        <v>264</v>
      </c>
    </row>
    <row r="142" spans="1:13" s="70" customFormat="1" ht="21.6" customHeight="1" x14ac:dyDescent="0.25">
      <c r="A142" s="60" t="s">
        <v>319</v>
      </c>
      <c r="B142" s="61">
        <v>28</v>
      </c>
      <c r="C142" s="61">
        <v>10125246481</v>
      </c>
      <c r="D142" s="62" t="s">
        <v>320</v>
      </c>
      <c r="E142" s="63" t="s">
        <v>321</v>
      </c>
      <c r="F142" s="61" t="s">
        <v>97</v>
      </c>
      <c r="G142" s="64" t="s">
        <v>150</v>
      </c>
      <c r="H142" s="64"/>
      <c r="I142" s="65"/>
      <c r="J142" s="66"/>
      <c r="K142" s="67"/>
      <c r="L142" s="68"/>
      <c r="M142" s="69" t="s">
        <v>264</v>
      </c>
    </row>
    <row r="143" spans="1:13" s="70" customFormat="1" ht="21.6" customHeight="1" x14ac:dyDescent="0.25">
      <c r="A143" s="60" t="s">
        <v>319</v>
      </c>
      <c r="B143" s="61">
        <v>101</v>
      </c>
      <c r="C143" s="61">
        <v>10094941661</v>
      </c>
      <c r="D143" s="62" t="s">
        <v>322</v>
      </c>
      <c r="E143" s="63" t="s">
        <v>323</v>
      </c>
      <c r="F143" s="61" t="s">
        <v>97</v>
      </c>
      <c r="G143" s="64" t="s">
        <v>62</v>
      </c>
      <c r="H143" s="64"/>
      <c r="I143" s="65"/>
      <c r="J143" s="66"/>
      <c r="K143" s="67"/>
      <c r="L143" s="68"/>
      <c r="M143" s="69" t="s">
        <v>264</v>
      </c>
    </row>
    <row r="144" spans="1:13" s="70" customFormat="1" ht="21.6" customHeight="1" x14ac:dyDescent="0.25">
      <c r="A144" s="60" t="s">
        <v>261</v>
      </c>
      <c r="B144" s="61">
        <v>27</v>
      </c>
      <c r="C144" s="61">
        <v>10136739567</v>
      </c>
      <c r="D144" s="62" t="s">
        <v>324</v>
      </c>
      <c r="E144" s="63" t="s">
        <v>325</v>
      </c>
      <c r="F144" s="61" t="s">
        <v>209</v>
      </c>
      <c r="G144" s="64" t="s">
        <v>150</v>
      </c>
      <c r="H144" s="64"/>
      <c r="I144" s="65"/>
      <c r="J144" s="66"/>
      <c r="K144" s="67"/>
      <c r="L144" s="68"/>
      <c r="M144" s="69" t="s">
        <v>326</v>
      </c>
    </row>
    <row r="145" spans="1:13" s="70" customFormat="1" ht="21.6" customHeight="1" x14ac:dyDescent="0.25">
      <c r="A145" s="60" t="s">
        <v>261</v>
      </c>
      <c r="B145" s="61">
        <v>103</v>
      </c>
      <c r="C145" s="61">
        <v>10012927050</v>
      </c>
      <c r="D145" s="62" t="s">
        <v>327</v>
      </c>
      <c r="E145" s="63" t="s">
        <v>328</v>
      </c>
      <c r="F145" s="61" t="s">
        <v>97</v>
      </c>
      <c r="G145" s="64" t="s">
        <v>66</v>
      </c>
      <c r="H145" s="64"/>
      <c r="I145" s="65"/>
      <c r="J145" s="66"/>
      <c r="K145" s="67"/>
      <c r="L145" s="68"/>
      <c r="M145" s="69" t="s">
        <v>326</v>
      </c>
    </row>
    <row r="146" spans="1:13" s="70" customFormat="1" ht="21.6" customHeight="1" x14ac:dyDescent="0.25">
      <c r="A146" s="60" t="s">
        <v>158</v>
      </c>
      <c r="B146" s="61">
        <v>7</v>
      </c>
      <c r="C146" s="61">
        <v>10089576046</v>
      </c>
      <c r="D146" s="62" t="s">
        <v>329</v>
      </c>
      <c r="E146" s="63" t="s">
        <v>330</v>
      </c>
      <c r="F146" s="61" t="s">
        <v>97</v>
      </c>
      <c r="G146" s="64" t="s">
        <v>77</v>
      </c>
      <c r="H146" s="64"/>
      <c r="I146" s="65"/>
      <c r="J146" s="66"/>
      <c r="K146" s="67"/>
      <c r="L146" s="68"/>
      <c r="M146" s="69" t="s">
        <v>326</v>
      </c>
    </row>
    <row r="147" spans="1:13" s="70" customFormat="1" ht="21.6" customHeight="1" x14ac:dyDescent="0.25">
      <c r="A147" s="60" t="s">
        <v>158</v>
      </c>
      <c r="B147" s="61">
        <v>8</v>
      </c>
      <c r="C147" s="61">
        <v>10089414075</v>
      </c>
      <c r="D147" s="62" t="s">
        <v>331</v>
      </c>
      <c r="E147" s="63" t="s">
        <v>332</v>
      </c>
      <c r="F147" s="61" t="s">
        <v>97</v>
      </c>
      <c r="G147" s="64" t="s">
        <v>46</v>
      </c>
      <c r="H147" s="64"/>
      <c r="I147" s="65"/>
      <c r="J147" s="66"/>
      <c r="K147" s="67"/>
      <c r="L147" s="68"/>
      <c r="M147" s="69" t="s">
        <v>326</v>
      </c>
    </row>
    <row r="148" spans="1:13" s="70" customFormat="1" ht="21.6" customHeight="1" x14ac:dyDescent="0.25">
      <c r="A148" s="60" t="s">
        <v>158</v>
      </c>
      <c r="B148" s="61">
        <v>10</v>
      </c>
      <c r="C148" s="61">
        <v>10064166490</v>
      </c>
      <c r="D148" s="62" t="s">
        <v>333</v>
      </c>
      <c r="E148" s="63" t="s">
        <v>334</v>
      </c>
      <c r="F148" s="61" t="s">
        <v>97</v>
      </c>
      <c r="G148" s="64" t="s">
        <v>46</v>
      </c>
      <c r="H148" s="64"/>
      <c r="I148" s="65"/>
      <c r="J148" s="66"/>
      <c r="K148" s="67"/>
      <c r="L148" s="68"/>
      <c r="M148" s="69" t="s">
        <v>326</v>
      </c>
    </row>
    <row r="149" spans="1:13" s="70" customFormat="1" ht="21.6" customHeight="1" x14ac:dyDescent="0.25">
      <c r="A149" s="60" t="s">
        <v>158</v>
      </c>
      <c r="B149" s="61">
        <v>29</v>
      </c>
      <c r="C149" s="61">
        <v>10096753036</v>
      </c>
      <c r="D149" s="62" t="s">
        <v>335</v>
      </c>
      <c r="E149" s="63" t="s">
        <v>336</v>
      </c>
      <c r="F149" s="61" t="s">
        <v>97</v>
      </c>
      <c r="G149" s="64" t="s">
        <v>150</v>
      </c>
      <c r="H149" s="64"/>
      <c r="I149" s="65"/>
      <c r="J149" s="66"/>
      <c r="K149" s="67"/>
      <c r="L149" s="68"/>
      <c r="M149" s="69" t="s">
        <v>326</v>
      </c>
    </row>
    <row r="150" spans="1:13" s="70" customFormat="1" ht="21.6" customHeight="1" x14ac:dyDescent="0.25">
      <c r="A150" s="60" t="s">
        <v>158</v>
      </c>
      <c r="B150" s="61">
        <v>33</v>
      </c>
      <c r="C150" s="61">
        <v>10082343179</v>
      </c>
      <c r="D150" s="62" t="s">
        <v>337</v>
      </c>
      <c r="E150" s="63" t="s">
        <v>338</v>
      </c>
      <c r="F150" s="61" t="s">
        <v>209</v>
      </c>
      <c r="G150" s="64" t="s">
        <v>150</v>
      </c>
      <c r="H150" s="64"/>
      <c r="I150" s="65"/>
      <c r="J150" s="66"/>
      <c r="K150" s="67"/>
      <c r="L150" s="68"/>
      <c r="M150" s="69" t="s">
        <v>326</v>
      </c>
    </row>
    <row r="151" spans="1:13" s="70" customFormat="1" ht="21.6" customHeight="1" x14ac:dyDescent="0.25">
      <c r="A151" s="60" t="s">
        <v>158</v>
      </c>
      <c r="B151" s="61">
        <v>40</v>
      </c>
      <c r="C151" s="61">
        <v>10128532963</v>
      </c>
      <c r="D151" s="62" t="s">
        <v>339</v>
      </c>
      <c r="E151" s="63" t="s">
        <v>340</v>
      </c>
      <c r="F151" s="61" t="s">
        <v>97</v>
      </c>
      <c r="G151" s="64" t="s">
        <v>153</v>
      </c>
      <c r="H151" s="64" t="s">
        <v>182</v>
      </c>
      <c r="I151" s="65"/>
      <c r="J151" s="66"/>
      <c r="K151" s="67"/>
      <c r="L151" s="68"/>
      <c r="M151" s="69" t="s">
        <v>326</v>
      </c>
    </row>
    <row r="152" spans="1:13" s="70" customFormat="1" ht="21.6" customHeight="1" x14ac:dyDescent="0.25">
      <c r="A152" s="60" t="s">
        <v>158</v>
      </c>
      <c r="B152" s="61">
        <v>53</v>
      </c>
      <c r="C152" s="61">
        <v>10090936268</v>
      </c>
      <c r="D152" s="62" t="s">
        <v>341</v>
      </c>
      <c r="E152" s="63" t="s">
        <v>342</v>
      </c>
      <c r="F152" s="61" t="s">
        <v>52</v>
      </c>
      <c r="G152" s="64" t="s">
        <v>80</v>
      </c>
      <c r="H152" s="64" t="s">
        <v>190</v>
      </c>
      <c r="I152" s="65"/>
      <c r="J152" s="66"/>
      <c r="K152" s="67"/>
      <c r="L152" s="68"/>
      <c r="M152" s="69" t="s">
        <v>326</v>
      </c>
    </row>
    <row r="153" spans="1:13" s="70" customFormat="1" ht="21.6" customHeight="1" x14ac:dyDescent="0.25">
      <c r="A153" s="60" t="s">
        <v>158</v>
      </c>
      <c r="B153" s="61">
        <v>63</v>
      </c>
      <c r="C153" s="61">
        <v>10095011985</v>
      </c>
      <c r="D153" s="62" t="s">
        <v>343</v>
      </c>
      <c r="E153" s="63" t="s">
        <v>344</v>
      </c>
      <c r="F153" s="61" t="s">
        <v>97</v>
      </c>
      <c r="G153" s="64" t="s">
        <v>55</v>
      </c>
      <c r="H153" s="64"/>
      <c r="I153" s="65"/>
      <c r="J153" s="66"/>
      <c r="K153" s="67"/>
      <c r="L153" s="68"/>
      <c r="M153" s="69" t="s">
        <v>326</v>
      </c>
    </row>
    <row r="154" spans="1:13" s="70" customFormat="1" ht="21.6" customHeight="1" x14ac:dyDescent="0.25">
      <c r="A154" s="60" t="s">
        <v>158</v>
      </c>
      <c r="B154" s="61">
        <v>65</v>
      </c>
      <c r="C154" s="61">
        <v>10093990253</v>
      </c>
      <c r="D154" s="62" t="s">
        <v>345</v>
      </c>
      <c r="E154" s="63" t="s">
        <v>346</v>
      </c>
      <c r="F154" s="61" t="s">
        <v>52</v>
      </c>
      <c r="G154" s="64" t="s">
        <v>55</v>
      </c>
      <c r="H154" s="64"/>
      <c r="I154" s="65"/>
      <c r="J154" s="66"/>
      <c r="K154" s="67"/>
      <c r="L154" s="68"/>
      <c r="M154" s="69" t="s">
        <v>326</v>
      </c>
    </row>
    <row r="155" spans="1:13" s="70" customFormat="1" ht="21.6" customHeight="1" x14ac:dyDescent="0.25">
      <c r="A155" s="60" t="s">
        <v>158</v>
      </c>
      <c r="B155" s="61">
        <v>68</v>
      </c>
      <c r="C155" s="61">
        <v>10104006717</v>
      </c>
      <c r="D155" s="62" t="s">
        <v>347</v>
      </c>
      <c r="E155" s="63" t="s">
        <v>348</v>
      </c>
      <c r="F155" s="61" t="s">
        <v>97</v>
      </c>
      <c r="G155" s="64" t="s">
        <v>55</v>
      </c>
      <c r="H155" s="64"/>
      <c r="I155" s="65"/>
      <c r="J155" s="66"/>
      <c r="K155" s="67"/>
      <c r="L155" s="68"/>
      <c r="M155" s="69" t="s">
        <v>326</v>
      </c>
    </row>
    <row r="156" spans="1:13" s="70" customFormat="1" ht="21.6" customHeight="1" x14ac:dyDescent="0.25">
      <c r="A156" s="60" t="s">
        <v>158</v>
      </c>
      <c r="B156" s="61">
        <v>88</v>
      </c>
      <c r="C156" s="61">
        <v>10091618504</v>
      </c>
      <c r="D156" s="62" t="s">
        <v>349</v>
      </c>
      <c r="E156" s="63" t="s">
        <v>350</v>
      </c>
      <c r="F156" s="61" t="s">
        <v>97</v>
      </c>
      <c r="G156" s="64" t="s">
        <v>210</v>
      </c>
      <c r="H156" s="64" t="s">
        <v>211</v>
      </c>
      <c r="I156" s="65"/>
      <c r="J156" s="66"/>
      <c r="K156" s="67"/>
      <c r="L156" s="68"/>
      <c r="M156" s="69" t="s">
        <v>326</v>
      </c>
    </row>
    <row r="157" spans="1:13" s="70" customFormat="1" ht="21.6" customHeight="1" x14ac:dyDescent="0.25">
      <c r="A157" s="60" t="s">
        <v>158</v>
      </c>
      <c r="B157" s="61">
        <v>107</v>
      </c>
      <c r="C157" s="61">
        <v>10081050251</v>
      </c>
      <c r="D157" s="62" t="s">
        <v>351</v>
      </c>
      <c r="E157" s="63" t="s">
        <v>352</v>
      </c>
      <c r="F157" s="61" t="s">
        <v>97</v>
      </c>
      <c r="G157" s="64" t="s">
        <v>66</v>
      </c>
      <c r="H157" s="64" t="s">
        <v>255</v>
      </c>
      <c r="I157" s="65"/>
      <c r="J157" s="66"/>
      <c r="K157" s="67"/>
      <c r="L157" s="68"/>
      <c r="M157" s="69" t="s">
        <v>326</v>
      </c>
    </row>
    <row r="158" spans="1:13" s="70" customFormat="1" ht="21.6" customHeight="1" x14ac:dyDescent="0.25">
      <c r="A158" s="60" t="s">
        <v>158</v>
      </c>
      <c r="B158" s="61">
        <v>112</v>
      </c>
      <c r="C158" s="61">
        <v>10128425152</v>
      </c>
      <c r="D158" s="62" t="s">
        <v>353</v>
      </c>
      <c r="E158" s="63" t="s">
        <v>354</v>
      </c>
      <c r="F158" s="61" t="s">
        <v>97</v>
      </c>
      <c r="G158" s="64" t="s">
        <v>273</v>
      </c>
      <c r="H158" s="64"/>
      <c r="I158" s="65"/>
      <c r="J158" s="66"/>
      <c r="K158" s="67"/>
      <c r="L158" s="68"/>
      <c r="M158" s="69" t="s">
        <v>326</v>
      </c>
    </row>
    <row r="159" spans="1:13" s="70" customFormat="1" ht="21.6" customHeight="1" x14ac:dyDescent="0.25">
      <c r="A159" s="60" t="s">
        <v>158</v>
      </c>
      <c r="B159" s="61">
        <v>113</v>
      </c>
      <c r="C159" s="61">
        <v>10128424849</v>
      </c>
      <c r="D159" s="62" t="s">
        <v>355</v>
      </c>
      <c r="E159" s="63" t="s">
        <v>356</v>
      </c>
      <c r="F159" s="61" t="s">
        <v>97</v>
      </c>
      <c r="G159" s="64" t="s">
        <v>273</v>
      </c>
      <c r="H159" s="64"/>
      <c r="I159" s="65"/>
      <c r="J159" s="66"/>
      <c r="K159" s="67"/>
      <c r="L159" s="68"/>
      <c r="M159" s="69" t="s">
        <v>326</v>
      </c>
    </row>
    <row r="160" spans="1:13" s="70" customFormat="1" ht="21.6" customHeight="1" x14ac:dyDescent="0.25">
      <c r="A160" s="60" t="s">
        <v>158</v>
      </c>
      <c r="B160" s="61">
        <v>141</v>
      </c>
      <c r="C160" s="61">
        <v>10133902824</v>
      </c>
      <c r="D160" s="62" t="s">
        <v>357</v>
      </c>
      <c r="E160" s="63" t="s">
        <v>358</v>
      </c>
      <c r="F160" s="61" t="s">
        <v>97</v>
      </c>
      <c r="G160" s="64" t="s">
        <v>210</v>
      </c>
      <c r="H160" s="64" t="s">
        <v>211</v>
      </c>
      <c r="I160" s="65"/>
      <c r="J160" s="66"/>
      <c r="K160" s="67"/>
      <c r="L160" s="68"/>
      <c r="M160" s="69" t="s">
        <v>326</v>
      </c>
    </row>
    <row r="161" spans="1:13" s="70" customFormat="1" ht="21.6" customHeight="1" x14ac:dyDescent="0.25">
      <c r="A161" s="60" t="s">
        <v>158</v>
      </c>
      <c r="B161" s="61">
        <v>19</v>
      </c>
      <c r="C161" s="61">
        <v>10055591488</v>
      </c>
      <c r="D161" s="62" t="s">
        <v>359</v>
      </c>
      <c r="E161" s="63" t="s">
        <v>360</v>
      </c>
      <c r="F161" s="61" t="s">
        <v>97</v>
      </c>
      <c r="G161" s="64" t="s">
        <v>100</v>
      </c>
      <c r="H161" s="64"/>
      <c r="I161" s="65"/>
      <c r="J161" s="66"/>
      <c r="K161" s="67"/>
      <c r="L161" s="68"/>
      <c r="M161" s="69" t="s">
        <v>361</v>
      </c>
    </row>
    <row r="162" spans="1:13" s="70" customFormat="1" ht="21.6" customHeight="1" x14ac:dyDescent="0.25">
      <c r="A162" s="71"/>
      <c r="B162" s="72"/>
      <c r="C162" s="72"/>
      <c r="D162" s="73"/>
      <c r="E162" s="74"/>
      <c r="F162" s="72"/>
      <c r="G162" s="75"/>
      <c r="H162" s="75"/>
      <c r="I162" s="74"/>
      <c r="J162" s="74"/>
      <c r="K162" s="74"/>
      <c r="L162" s="74"/>
      <c r="M162" s="76"/>
    </row>
    <row r="163" spans="1:13" s="70" customFormat="1" ht="15.6" customHeight="1" x14ac:dyDescent="0.25">
      <c r="A163" s="77" t="s">
        <v>362</v>
      </c>
      <c r="B163" s="78"/>
      <c r="C163" s="78"/>
      <c r="D163" s="78"/>
      <c r="E163" s="78"/>
      <c r="F163" s="78"/>
      <c r="G163" s="79" t="s">
        <v>363</v>
      </c>
      <c r="H163" s="79"/>
      <c r="I163" s="79"/>
      <c r="J163" s="79"/>
      <c r="K163" s="79"/>
      <c r="L163" s="79"/>
      <c r="M163" s="80"/>
    </row>
    <row r="164" spans="1:13" s="70" customFormat="1" ht="13.8" customHeight="1" x14ac:dyDescent="0.25">
      <c r="A164" s="81"/>
      <c r="B164" s="82"/>
      <c r="C164" s="82"/>
      <c r="D164" s="83"/>
      <c r="E164" s="84"/>
      <c r="F164" s="82"/>
      <c r="G164" s="85" t="s">
        <v>364</v>
      </c>
      <c r="H164" s="85"/>
      <c r="I164" s="86">
        <v>25</v>
      </c>
      <c r="J164" s="84"/>
      <c r="K164" s="86" t="s">
        <v>124</v>
      </c>
      <c r="L164" s="86">
        <v>1</v>
      </c>
      <c r="M164" s="87"/>
    </row>
    <row r="165" spans="1:13" s="70" customFormat="1" ht="13.8" customHeight="1" x14ac:dyDescent="0.25">
      <c r="A165" s="81"/>
      <c r="B165" s="82"/>
      <c r="C165" s="82"/>
      <c r="D165" s="83"/>
      <c r="E165" s="84"/>
      <c r="F165" s="82"/>
      <c r="G165" s="88" t="s">
        <v>365</v>
      </c>
      <c r="H165" s="88"/>
      <c r="I165" s="41">
        <v>140</v>
      </c>
      <c r="J165" s="84"/>
      <c r="K165" s="41" t="s">
        <v>39</v>
      </c>
      <c r="L165" s="41">
        <v>19</v>
      </c>
      <c r="M165" s="87"/>
    </row>
    <row r="166" spans="1:13" s="70" customFormat="1" ht="13.8" customHeight="1" x14ac:dyDescent="0.25">
      <c r="A166" s="81"/>
      <c r="B166" s="82"/>
      <c r="C166" s="82"/>
      <c r="D166" s="83"/>
      <c r="E166" s="84"/>
      <c r="F166" s="82"/>
      <c r="G166" s="88" t="s">
        <v>366</v>
      </c>
      <c r="H166" s="88"/>
      <c r="I166" s="41">
        <v>140</v>
      </c>
      <c r="J166" s="84"/>
      <c r="K166" s="41" t="s">
        <v>52</v>
      </c>
      <c r="L166" s="41">
        <v>58</v>
      </c>
      <c r="M166" s="87"/>
    </row>
    <row r="167" spans="1:13" s="70" customFormat="1" ht="13.8" customHeight="1" x14ac:dyDescent="0.25">
      <c r="A167" s="81"/>
      <c r="B167" s="82"/>
      <c r="C167" s="82"/>
      <c r="D167" s="83"/>
      <c r="E167" s="84"/>
      <c r="F167" s="82"/>
      <c r="G167" s="88" t="s">
        <v>367</v>
      </c>
      <c r="H167" s="88"/>
      <c r="I167" s="41">
        <v>48</v>
      </c>
      <c r="J167" s="84"/>
      <c r="K167" s="41" t="s">
        <v>97</v>
      </c>
      <c r="L167" s="41">
        <v>57</v>
      </c>
      <c r="M167" s="87"/>
    </row>
    <row r="168" spans="1:13" s="70" customFormat="1" ht="13.8" customHeight="1" x14ac:dyDescent="0.25">
      <c r="A168" s="81"/>
      <c r="B168" s="82"/>
      <c r="C168" s="82"/>
      <c r="D168" s="83"/>
      <c r="E168" s="84"/>
      <c r="F168" s="82"/>
      <c r="G168" s="88" t="s">
        <v>368</v>
      </c>
      <c r="H168" s="88"/>
      <c r="I168" s="41">
        <v>13</v>
      </c>
      <c r="J168" s="84"/>
      <c r="K168" s="41" t="s">
        <v>209</v>
      </c>
      <c r="L168" s="41">
        <v>5</v>
      </c>
      <c r="M168" s="87"/>
    </row>
    <row r="169" spans="1:13" s="70" customFormat="1" ht="13.8" customHeight="1" x14ac:dyDescent="0.25">
      <c r="A169" s="81"/>
      <c r="B169" s="82"/>
      <c r="C169" s="82"/>
      <c r="D169" s="83"/>
      <c r="E169" s="84"/>
      <c r="F169" s="82"/>
      <c r="G169" s="88" t="s">
        <v>369</v>
      </c>
      <c r="H169" s="88"/>
      <c r="I169" s="41">
        <v>77</v>
      </c>
      <c r="J169" s="84"/>
      <c r="K169" s="41" t="s">
        <v>370</v>
      </c>
      <c r="L169" s="41">
        <v>0</v>
      </c>
      <c r="M169" s="87"/>
    </row>
    <row r="170" spans="1:13" s="70" customFormat="1" ht="13.8" customHeight="1" x14ac:dyDescent="0.25">
      <c r="A170" s="81"/>
      <c r="B170" s="82"/>
      <c r="C170" s="82"/>
      <c r="D170" s="83"/>
      <c r="E170" s="84"/>
      <c r="F170" s="82"/>
      <c r="G170" s="88" t="s">
        <v>371</v>
      </c>
      <c r="H170" s="88"/>
      <c r="I170" s="41">
        <v>2</v>
      </c>
      <c r="J170" s="84"/>
      <c r="K170" s="41" t="s">
        <v>372</v>
      </c>
      <c r="L170" s="41">
        <v>0</v>
      </c>
      <c r="M170" s="87"/>
    </row>
    <row r="171" spans="1:13" s="70" customFormat="1" ht="13.8" customHeight="1" x14ac:dyDescent="0.25">
      <c r="A171" s="89"/>
      <c r="B171" s="84"/>
      <c r="C171" s="84"/>
      <c r="D171" s="90"/>
      <c r="E171" s="84"/>
      <c r="F171" s="84"/>
      <c r="G171" s="91" t="s">
        <v>373</v>
      </c>
      <c r="H171" s="91"/>
      <c r="I171" s="92">
        <v>0</v>
      </c>
      <c r="J171" s="84"/>
      <c r="K171" s="92"/>
      <c r="L171" s="92"/>
      <c r="M171" s="93"/>
    </row>
    <row r="172" spans="1:13" ht="7.5" customHeight="1" x14ac:dyDescent="0.3">
      <c r="A172" s="94"/>
      <c r="B172" s="95"/>
      <c r="C172" s="95"/>
      <c r="D172" s="96"/>
      <c r="E172" s="72"/>
      <c r="F172" s="72"/>
      <c r="G172" s="72"/>
      <c r="H172" s="72"/>
      <c r="I172" s="97"/>
      <c r="J172" s="97"/>
      <c r="K172" s="97"/>
      <c r="L172" s="97"/>
      <c r="M172" s="98"/>
    </row>
    <row r="173" spans="1:13" ht="15.6" customHeight="1" x14ac:dyDescent="0.25">
      <c r="A173" s="99" t="s">
        <v>374</v>
      </c>
      <c r="B173" s="100"/>
      <c r="C173" s="100"/>
      <c r="D173" s="100"/>
      <c r="E173" s="100" t="s">
        <v>375</v>
      </c>
      <c r="F173" s="100"/>
      <c r="G173" s="100"/>
      <c r="H173" s="101"/>
      <c r="I173" s="100" t="s">
        <v>376</v>
      </c>
      <c r="J173" s="100"/>
      <c r="K173" s="100"/>
      <c r="L173" s="100"/>
      <c r="M173" s="102"/>
    </row>
    <row r="174" spans="1:13" ht="15.6" customHeight="1" x14ac:dyDescent="0.25">
      <c r="A174" s="103"/>
      <c r="B174" s="104"/>
      <c r="C174" s="105"/>
      <c r="D174" s="104"/>
      <c r="E174" s="104"/>
      <c r="F174" s="106"/>
      <c r="G174" s="104"/>
      <c r="H174" s="104"/>
      <c r="I174" s="104"/>
      <c r="J174" s="106"/>
      <c r="K174" s="104"/>
      <c r="L174" s="104"/>
      <c r="M174" s="107"/>
    </row>
    <row r="175" spans="1:13" ht="15.6" customHeight="1" x14ac:dyDescent="0.25">
      <c r="A175" s="108"/>
      <c r="B175" s="109"/>
      <c r="C175" s="105"/>
      <c r="D175" s="109"/>
      <c r="E175" s="109"/>
      <c r="F175" s="106"/>
      <c r="G175" s="106"/>
      <c r="H175" s="109"/>
      <c r="I175" s="109"/>
      <c r="J175" s="106"/>
      <c r="K175" s="106"/>
      <c r="L175" s="109"/>
      <c r="M175" s="110"/>
    </row>
    <row r="176" spans="1:13" ht="15.6" customHeight="1" x14ac:dyDescent="0.25">
      <c r="A176" s="108"/>
      <c r="B176" s="109"/>
      <c r="C176" s="106"/>
      <c r="D176" s="109"/>
      <c r="E176" s="109"/>
      <c r="F176" s="106"/>
      <c r="G176" s="106"/>
      <c r="H176" s="109"/>
      <c r="I176" s="109"/>
      <c r="J176" s="106"/>
      <c r="K176" s="106"/>
      <c r="L176" s="109"/>
      <c r="M176" s="110"/>
    </row>
    <row r="177" spans="1:13" ht="15.6" customHeight="1" x14ac:dyDescent="0.25">
      <c r="A177" s="108"/>
      <c r="B177" s="109"/>
      <c r="C177" s="111"/>
      <c r="D177" s="109"/>
      <c r="E177" s="109"/>
      <c r="F177" s="111"/>
      <c r="G177" s="111"/>
      <c r="H177" s="109"/>
      <c r="I177" s="109"/>
      <c r="J177" s="111"/>
      <c r="K177" s="111"/>
      <c r="L177" s="109"/>
      <c r="M177" s="110"/>
    </row>
    <row r="178" spans="1:13" ht="15.6" customHeight="1" x14ac:dyDescent="0.25">
      <c r="A178" s="112"/>
      <c r="B178" s="113"/>
      <c r="C178" s="113"/>
      <c r="D178" s="113"/>
      <c r="E178" s="113"/>
      <c r="F178" s="113"/>
      <c r="G178" s="113"/>
      <c r="H178" s="113"/>
      <c r="I178" s="113"/>
      <c r="J178" s="113"/>
      <c r="K178" s="113"/>
      <c r="L178" s="113"/>
      <c r="M178" s="114"/>
    </row>
    <row r="179" spans="1:13" ht="15.6" customHeight="1" thickBot="1" x14ac:dyDescent="0.3">
      <c r="A179" s="115" t="s">
        <v>21</v>
      </c>
      <c r="B179" s="116"/>
      <c r="C179" s="116"/>
      <c r="D179" s="116"/>
      <c r="E179" s="116" t="s">
        <v>17</v>
      </c>
      <c r="F179" s="116"/>
      <c r="G179" s="116"/>
      <c r="H179" s="117"/>
      <c r="I179" s="116" t="s">
        <v>19</v>
      </c>
      <c r="J179" s="116"/>
      <c r="K179" s="116"/>
      <c r="L179" s="116"/>
      <c r="M179" s="118"/>
    </row>
    <row r="180" spans="1:13" ht="14.4" thickTop="1" x14ac:dyDescent="0.25"/>
  </sheetData>
  <sheetProtection formatCells="0" formatColumns="0" formatRows="0"/>
  <mergeCells count="20">
    <mergeCell ref="A163:F163"/>
    <mergeCell ref="G163:M163"/>
    <mergeCell ref="A173:D173"/>
    <mergeCell ref="E173:G173"/>
    <mergeCell ref="I173:M173"/>
    <mergeCell ref="A179:D179"/>
    <mergeCell ref="E179:G179"/>
    <mergeCell ref="I179:M179"/>
    <mergeCell ref="A7:M7"/>
    <mergeCell ref="A8:M8"/>
    <mergeCell ref="A9:M9"/>
    <mergeCell ref="A10:M10"/>
    <mergeCell ref="A11:M11"/>
    <mergeCell ref="A12:M12"/>
    <mergeCell ref="A1:M1"/>
    <mergeCell ref="A2:M2"/>
    <mergeCell ref="A3:M3"/>
    <mergeCell ref="A4:M4"/>
    <mergeCell ref="A5:M5"/>
    <mergeCell ref="A6:M6"/>
  </mergeCells>
  <conditionalFormatting sqref="L22:L161">
    <cfRule type="cellIs" dxfId="1" priority="1" operator="equal">
      <formula>0</formula>
    </cfRule>
  </conditionalFormatting>
  <conditionalFormatting sqref="A22:M161">
    <cfRule type="expression" dxfId="0" priority="2">
      <formula>AND(#REF!=TRUE,#REF!="",$B22&lt;&gt;"")</formula>
    </cfRule>
  </conditionalFormatting>
  <printOptions horizontalCentered="1"/>
  <pageMargins left="0.19685039370078741" right="0.19685039370078741" top="0.59055118110236227" bottom="0.58650000000000002" header="0.15748031496062992" footer="0.12075"/>
  <pageSetup paperSize="256" scale="64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&amp;LСтраница &amp;P из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Итоговый протокол</vt:lpstr>
      <vt:lpstr>'Итоговый протокол'!Область_печати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2024-06-27T08:49:41Z</dcterms:created>
  <dcterms:modified xsi:type="dcterms:W3CDTF">2024-06-27T08:49:58Z</dcterms:modified>
</cp:coreProperties>
</file>