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600" windowWidth="20490" windowHeight="7155" tabRatio="789" activeTab="2"/>
  </bookViews>
  <sheets>
    <sheet name="Список" sheetId="60" r:id="rId1"/>
    <sheet name="20200906" sheetId="65" r:id="rId2"/>
    <sheet name="20200820" sheetId="69" r:id="rId3"/>
  </sheets>
  <definedNames>
    <definedName name="_xlnm.Print_Titles" localSheetId="2">'20200820'!$20:$21</definedName>
    <definedName name="_xlnm.Print_Titles" localSheetId="1">'20200906'!$20:$21</definedName>
    <definedName name="_xlnm.Print_Titles" localSheetId="0">Список!$11:$11</definedName>
    <definedName name="_xlnm.Print_Area" localSheetId="2">'20200820'!$A$1:$M$84</definedName>
    <definedName name="_xlnm.Print_Area" localSheetId="1">'20200906'!$A$1:$M$82</definedName>
    <definedName name="_xlnm.Print_Area" localSheetId="0">Список!$A$1:$G$114</definedName>
  </definedNames>
  <calcPr calcId="145621"/>
</workbook>
</file>

<file path=xl/sharedStrings.xml><?xml version="1.0" encoding="utf-8"?>
<sst xmlns="http://schemas.openxmlformats.org/spreadsheetml/2006/main" count="788" uniqueCount="267">
  <si>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</si>
  <si>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</si>
  <si>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</si>
  <si>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</si>
  <si>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</si>
  <si>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</si>
  <si>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</si>
  <si>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</si>
  <si>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</si>
  <si>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</si>
  <si>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</si>
  <si>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РЕЗУЛЬТАТ</t>
  </si>
  <si>
    <t>РАЗРЯД,
ЗВАНИЕ</t>
  </si>
  <si>
    <t>ИНФОРМАЦИЯ О ЖЮРИ И ГСК СОРЕВНОВАНИЙ:</t>
  </si>
  <si>
    <t xml:space="preserve"> НАЗВАНИЕ ТРАССЫ / РЕГ. НОМЕР: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</si>
  <si>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</si>
  <si>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</si>
  <si>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</si>
  <si>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</si>
  <si>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</si>
  <si>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</si>
  <si>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Список участников</t>
  </si>
  <si>
    <t>№ уч.</t>
  </si>
  <si>
    <t>Дата рожд.</t>
  </si>
  <si>
    <t>Фамилия Имя</t>
  </si>
  <si>
    <t>Организация</t>
  </si>
  <si>
    <t>КМС</t>
  </si>
  <si>
    <t>МС</t>
  </si>
  <si>
    <t>ЮЛКИН Иван</t>
  </si>
  <si>
    <t>МСМК</t>
  </si>
  <si>
    <t>1р</t>
  </si>
  <si>
    <t>Самарская область</t>
  </si>
  <si>
    <t>Самара СШОР № 7</t>
  </si>
  <si>
    <t>БАЙДИКОВ Илья</t>
  </si>
  <si>
    <t>ДОЛМАТОВ Виктор</t>
  </si>
  <si>
    <t>ИВАНОВ Федор</t>
  </si>
  <si>
    <t>КУЛИКОВ Сергей</t>
  </si>
  <si>
    <t>ГРИШИН Максим</t>
  </si>
  <si>
    <t>КНЯЗЕВ Никита</t>
  </si>
  <si>
    <t>ШКЛЯЕВ Владимир</t>
  </si>
  <si>
    <t>Тренер-представитель: Иванов В.В.</t>
  </si>
  <si>
    <t>Свердловская область</t>
  </si>
  <si>
    <t>Удмуртская Республика</t>
  </si>
  <si>
    <t>БУ УР СШОР по велоспорту</t>
  </si>
  <si>
    <t>АНТИПЧУК Александр</t>
  </si>
  <si>
    <t>Мужчины</t>
  </si>
  <si>
    <t>МУЖЧИНЫ</t>
  </si>
  <si>
    <t xml:space="preserve">ХАРИН В.В. (ВК, г. ИЖЕВСК) </t>
  </si>
  <si>
    <t xml:space="preserve">САДРОВ Е.В. (1К, г. ИЖЕВСК) </t>
  </si>
  <si>
    <t xml:space="preserve">ВЕДЕРНИКОВ М.Г. (ВК, г. ИЖЕВСК) </t>
  </si>
  <si>
    <t>Федерация велосипедного спорта Удмуртской Республики</t>
  </si>
  <si>
    <t>ШУЛЬЧЕНКО Никита</t>
  </si>
  <si>
    <t>САВЕЛЬЕВ Денис</t>
  </si>
  <si>
    <t>ИВАНЮК Николай</t>
  </si>
  <si>
    <t>ВОРОБЬЕВ Данил</t>
  </si>
  <si>
    <t>КОМИН Александр</t>
  </si>
  <si>
    <t>г. Санкт-Петербург</t>
  </si>
  <si>
    <t>ПОТЕКАЛО Николай</t>
  </si>
  <si>
    <t>Сестрорецк СШОР им. Коренькова</t>
  </si>
  <si>
    <t>ЯЦЕНКО Иван</t>
  </si>
  <si>
    <t>Сестрорецк СШОР им. Коренькова - Калининградская обл.</t>
  </si>
  <si>
    <t>БЕЛЯКОВ Сергей</t>
  </si>
  <si>
    <t>ЛОСЕВ Илья</t>
  </si>
  <si>
    <t>Сестрорецк СШОР им. Коренькова - Псковская обл.</t>
  </si>
  <si>
    <t>ИВАНОВ Павел</t>
  </si>
  <si>
    <t>ХУДЯКОВ Руслан</t>
  </si>
  <si>
    <t>Сестрорецк СШОР им. Коренькова - Тверская обл.</t>
  </si>
  <si>
    <t>БАЛАНЕВ Даниил</t>
  </si>
  <si>
    <t>Челябинская область</t>
  </si>
  <si>
    <t>ПЕТРОВ Илья</t>
  </si>
  <si>
    <t>МБУ СШОР "Юность-Метар"</t>
  </si>
  <si>
    <t>Тренер-представитель: Виноградов Ю.Г.</t>
  </si>
  <si>
    <t>ГОРЮШИН Александр</t>
  </si>
  <si>
    <t>ПОЛУДЕНКО Евгений</t>
  </si>
  <si>
    <t>по велосипедному спорту</t>
  </si>
  <si>
    <t>МБУ СШОР "Импульс" имени И.Н.Валиахметова</t>
  </si>
  <si>
    <t>Министерство по физической культуре, спорту и молодежной политике Удмуртской Республики</t>
  </si>
  <si>
    <t>100 360 284 10</t>
  </si>
  <si>
    <t>100 360 574 09</t>
  </si>
  <si>
    <t>100 349 276 60</t>
  </si>
  <si>
    <t>100 349 206 87</t>
  </si>
  <si>
    <t>100 349 378 65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</si>
  <si>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</si>
  <si>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</si>
  <si>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</si>
  <si>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</si>
  <si>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</si>
  <si>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 xml:space="preserve"> ДЛИНА КРУГА/КРУГОВ:</t>
  </si>
  <si>
    <t>СКОРОСТЬ км/ч</t>
  </si>
  <si>
    <t>№ ВРВС</t>
  </si>
  <si>
    <t>№ ЕКП 2020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</si>
  <si>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</si>
  <si>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</si>
  <si>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t>ОТСТАВАНИЕ</t>
  </si>
  <si>
    <t>ИТОГОВЫЙ ПРОТОКОЛ</t>
  </si>
  <si>
    <t>ВЫПОЛНЕНИЕ НТУ ЕВСК</t>
  </si>
  <si>
    <t>100 360 757 95</t>
  </si>
  <si>
    <t>100 349 429 19</t>
  </si>
  <si>
    <t>100 360 346 72</t>
  </si>
  <si>
    <t>100 108 807 54</t>
  </si>
  <si>
    <t>100 349 750 49</t>
  </si>
  <si>
    <t>100 360 171 91</t>
  </si>
  <si>
    <t>100 360 449 78</t>
  </si>
  <si>
    <t>100 349 880 82</t>
  </si>
  <si>
    <t>100 149 272 70</t>
  </si>
  <si>
    <t>100 582 958 69</t>
  </si>
  <si>
    <t>100 150 630 70</t>
  </si>
  <si>
    <t>100 560 614 35</t>
  </si>
  <si>
    <t>100 349 836 38</t>
  </si>
  <si>
    <t>100 094 842 57</t>
  </si>
  <si>
    <t>100 349 739 38</t>
  </si>
  <si>
    <t>100 361 001 48</t>
  </si>
  <si>
    <t>Московская область</t>
  </si>
  <si>
    <t>ДУЮНОВ Владислав</t>
  </si>
  <si>
    <t>ФОКИН Михаил</t>
  </si>
  <si>
    <t>МАРТЫНОВ Никита</t>
  </si>
  <si>
    <t>ШАРОВ Григорий</t>
  </si>
  <si>
    <t>ЧИРУХИН Михаил</t>
  </si>
  <si>
    <t>Омская область</t>
  </si>
  <si>
    <t>КИРЖАЙКИН Никита</t>
  </si>
  <si>
    <t>ИСЛАМОВ Валерий</t>
  </si>
  <si>
    <t>Саратовская область</t>
  </si>
  <si>
    <t>БЕРЕЗНЯК Александр</t>
  </si>
  <si>
    <t>ГБПОУ СОУОР - Волгоградская обл. - SCC VOLGA UNION</t>
  </si>
  <si>
    <t>ГАУ СО СШОР по велоспорту "Велогор"</t>
  </si>
  <si>
    <t>ОВЧИННИКОВ Евгений</t>
  </si>
  <si>
    <t>ПРОНИН Константин</t>
  </si>
  <si>
    <t>Хабаровский край</t>
  </si>
  <si>
    <t>КРЫЖАНОВСКИЙ Арсений</t>
  </si>
  <si>
    <t>КГАУ "ХКСШОР" г. Хабаровск</t>
  </si>
  <si>
    <t>ФИЛЬЧАКОВ Максим</t>
  </si>
  <si>
    <t>Тренер-представитель: Фаст А.Г.</t>
  </si>
  <si>
    <t>100 360 654 89</t>
  </si>
  <si>
    <t>100 349 436 26</t>
  </si>
  <si>
    <t>100 360 430 59</t>
  </si>
  <si>
    <t>100 137 724 65</t>
  </si>
  <si>
    <t>100 143 884 17</t>
  </si>
  <si>
    <t>100 349 930 35</t>
  </si>
  <si>
    <t>100 349 209 90</t>
  </si>
  <si>
    <t>100 349 299 83</t>
  </si>
  <si>
    <t>100 360 582 17</t>
  </si>
  <si>
    <t>Тренер-представитель: Комков Д.Ю.</t>
  </si>
  <si>
    <t>100 100 859 60</t>
  </si>
  <si>
    <t>100 349 201 82</t>
  </si>
  <si>
    <t>100 360 209 32</t>
  </si>
  <si>
    <t>КНЯЗЬКОВ Кирилл</t>
  </si>
  <si>
    <t>ГАУ СО СШОР "Уктусские горы"</t>
  </si>
  <si>
    <t>БРУСНИЦЫН Павел</t>
  </si>
  <si>
    <t>Тренер-представитель:  Тиганов А.А., Закиров Р.Р.</t>
  </si>
  <si>
    <t>ФИРСАНОВ Сергей</t>
  </si>
  <si>
    <t>100 026 525 28</t>
  </si>
  <si>
    <t>ГБУ МО "ЦСП ОВС", ЦСКА</t>
  </si>
  <si>
    <t>ГБУ МО "ЦСП ОВС", ЦСКА, Псковская область</t>
  </si>
  <si>
    <t>ГБУ МО "ЦСП ОВС", ЦСКА, СШОР МО</t>
  </si>
  <si>
    <t>ФРОЛОВ Игорь</t>
  </si>
  <si>
    <t>100 074 540 28</t>
  </si>
  <si>
    <t>ГБУ МО "ЦСП ОВС", СШОР МО</t>
  </si>
  <si>
    <t>ВОРОБЬЕВ Антон</t>
  </si>
  <si>
    <t>100 064 733 18</t>
  </si>
  <si>
    <t>ГБУ МО "ЦСП ОВС", ЦСКА, Ростовская область</t>
  </si>
  <si>
    <t>ГБУ МО "ЦСП ОВС", ЦСКА, Орловская область</t>
  </si>
  <si>
    <t>100 360 726 64</t>
  </si>
  <si>
    <t>БУТРЕХИН Юрий</t>
  </si>
  <si>
    <t>ГБУ МО "ЦСП ОВС", Кемеровская область</t>
  </si>
  <si>
    <t>Тренер-представитель: Ерошкин Г.Ф.</t>
  </si>
  <si>
    <t>Тренер-представитель: Логунов А.Н.</t>
  </si>
  <si>
    <t>ГРИГОРЯН Степан</t>
  </si>
  <si>
    <t>100 093 218 82</t>
  </si>
  <si>
    <t>БОНДАРЧУК Никита</t>
  </si>
  <si>
    <t>100 343 395 82</t>
  </si>
  <si>
    <t>ЕРОШКИН Иван</t>
  </si>
  <si>
    <t>ГБУСО "СШОР НГ" - Московская область</t>
  </si>
  <si>
    <t>Калининградская область</t>
  </si>
  <si>
    <t>ГАУ КО "КСШОР"</t>
  </si>
  <si>
    <t>ИВАНОВ Дмитрий</t>
  </si>
  <si>
    <t>СШОР "Академия велоспорта" - Ленинградская область</t>
  </si>
  <si>
    <t>СШОР "Академия велоспорта" - Республика Адыгея</t>
  </si>
  <si>
    <t>ТЕРЕШЕНОК Виталий</t>
  </si>
  <si>
    <t>СШОР "Академия велоспорта"</t>
  </si>
  <si>
    <t>Тренер-представитель: Мамонтов А.В.</t>
  </si>
  <si>
    <t>МАКСИМОВ Денис</t>
  </si>
  <si>
    <t>100 349 254 38</t>
  </si>
  <si>
    <t>100 360 486 18</t>
  </si>
  <si>
    <t>ПЛАКУШКИН Сергей</t>
  </si>
  <si>
    <t>Краснодарский край</t>
  </si>
  <si>
    <t>МАУ МО БР "СШОР Волна", ГБУ КК "ЦОП по велосипедному спорту"</t>
  </si>
  <si>
    <t>СУЧКОВ Василий</t>
  </si>
  <si>
    <t>ГБУ КК "ЦОП по велосипедному спорту"</t>
  </si>
  <si>
    <t>АЛЕЙНИК Кирилл</t>
  </si>
  <si>
    <t>МКОУ ДЮСШ "Олимп", ГБУ КК "ЦОП по велосипедному спорту"</t>
  </si>
  <si>
    <t>МИЩЕНКО Руслан</t>
  </si>
  <si>
    <t>Тренер-представитель: Зубов А.А.</t>
  </si>
  <si>
    <t>ВАСИЛИОГЛО Павел</t>
  </si>
  <si>
    <t>Новосибирская область</t>
  </si>
  <si>
    <t>СТАРЧЕНКО Никита</t>
  </si>
  <si>
    <t>ЧЕРНОРУЦКИЙ Владислав</t>
  </si>
  <si>
    <t>Республика Крым</t>
  </si>
  <si>
    <t>Омский велоцентр, Крым</t>
  </si>
  <si>
    <t>РОЖДЕСТВЕНСКИЙ Александр</t>
  </si>
  <si>
    <t>ГБУ РК "СШОР по велоспорту "Крым""</t>
  </si>
  <si>
    <t>ОФЧАРОВ Валерий</t>
  </si>
  <si>
    <t>Тренер-представитель:  Трушин Б.К., Вереин М.А.</t>
  </si>
  <si>
    <t>ГА ПОУ  НСО "НУ (К) ОР", Омская обл. УОР, INEX</t>
  </si>
  <si>
    <t>СШ Авангард, Омская область, INEX</t>
  </si>
  <si>
    <t>Тренер-представитель: Гайдунов В.Н.</t>
  </si>
  <si>
    <t>Тренер-представитель: Рождественский В.В.</t>
  </si>
  <si>
    <t>UCI ID</t>
  </si>
  <si>
    <t>100 893 989 21</t>
  </si>
  <si>
    <t>100 349 686 82</t>
  </si>
  <si>
    <t>Саратовская область, Волгоградская обл.</t>
  </si>
  <si>
    <t>Омская область, Республика Адыгея</t>
  </si>
  <si>
    <t>Омская область, Ленинградская область</t>
  </si>
  <si>
    <t>КУЛАКОВ Максим</t>
  </si>
  <si>
    <t>БОРЗОВ Дмитрий</t>
  </si>
  <si>
    <t>СШОР "Академия велоспорта" - Чувашская Республика</t>
  </si>
  <si>
    <t>Саратовская область, Московская область</t>
  </si>
  <si>
    <t>ГБУ МО "ЦСП ОВС", ЦСКА, СШОР МО Фрязино</t>
  </si>
  <si>
    <t>г. Санкт-Петербург, Псковская обл.</t>
  </si>
  <si>
    <t>Новосибирская область, Омская область</t>
  </si>
  <si>
    <t>г. Санкт-Петербург, Калининградская обл.</t>
  </si>
  <si>
    <t>Омская область, Чувашская Республика</t>
  </si>
  <si>
    <t>г. Санкт-Петербург, Тверская обл.</t>
  </si>
  <si>
    <t>Удмуртская Республика, г.Санкт-Петербург</t>
  </si>
  <si>
    <t>100 360 597 32</t>
  </si>
  <si>
    <t>100 349 093 71</t>
  </si>
  <si>
    <t>100 957 874 80</t>
  </si>
  <si>
    <t>100 360 871 15</t>
  </si>
  <si>
    <t>100 152 660 63</t>
  </si>
  <si>
    <t>100 360 147 67</t>
  </si>
  <si>
    <t>100 929 741 77</t>
  </si>
  <si>
    <t>100 143 758 85</t>
  </si>
  <si>
    <t>100 360 543 75</t>
  </si>
  <si>
    <t>100 360 519 51</t>
  </si>
  <si>
    <t>100 090 473 53</t>
  </si>
  <si>
    <t>Главный судья</t>
  </si>
  <si>
    <t>Главный секретарь</t>
  </si>
  <si>
    <t>НФ</t>
  </si>
  <si>
    <t>Самара СШОР № 7, ЦСКА</t>
  </si>
  <si>
    <t>ЧЕМПИОНАТ РОССИИ</t>
  </si>
  <si>
    <t>МЕСТО ПРОВЕДЕНИЯ: г. ИЖЕВСК, ШАБЕРДИНСКИЙ ТРАКТ  - с. АЗИНО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</si>
  <si>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</si>
  <si>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06 СЕНТЯБРЯ 2020 ГОДА</t>
    </r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</si>
  <si>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</t>
    </r>
  </si>
  <si>
    <t>Шоссе - парная гонка 50 км</t>
  </si>
  <si>
    <t>0080691811Г</t>
  </si>
  <si>
    <t>по велосипедному спорту в дисциплине "шоссе - парная гонка 50 км, командная гонка"</t>
  </si>
  <si>
    <t>Удмуртская Республика, г.Ижевск, 05-08.09.2020г.</t>
  </si>
  <si>
    <t>Тренер-представитель: Лунин О.Д.</t>
  </si>
  <si>
    <t>СШОР "Академия велоспорта" - Иркутская область</t>
  </si>
  <si>
    <t>Омская область, Иркутская область</t>
  </si>
  <si>
    <t>СШОР "Академия велоспорта" - Новосибирская обл.</t>
  </si>
  <si>
    <t>Омская область, Новосибирская область</t>
  </si>
  <si>
    <t xml:space="preserve">                                 |              9              |                                               |       0      |   6  |    14    |      0     | </t>
  </si>
  <si>
    <t xml:space="preserve">    42     |    42     |      40       |      2       |    0   |       0       |      0       |      2     |    16 |   23    |   1     |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</si>
  <si>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28м</t>
    </r>
  </si>
  <si>
    <t xml:space="preserve">  облачно  |  без осадков |    +19.0      |     +20.0    |    54             </t>
  </si>
  <si>
    <t>шоссе - командная гонка</t>
  </si>
  <si>
    <t>0080661811Я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</si>
  <si>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08 СЕНТЯБРЯ 2020 ГОДА</t>
    </r>
  </si>
  <si>
    <r>
      <t>Всего заявлено субъектов Российской Федерации:</t>
    </r>
    <r>
      <rPr>
        <sz val="9"/>
        <color indexed="8"/>
        <rFont val="Calibri"/>
        <family val="2"/>
        <charset val="204"/>
        <scheme val="minor"/>
      </rPr>
      <t xml:space="preserve"> 10</t>
    </r>
  </si>
  <si>
    <t xml:space="preserve">    44     |    44     |      40       |      4       |    0   |       0       |      0       |      2     |    17 |  24    |   1     |</t>
  </si>
  <si>
    <t xml:space="preserve">  облачно  |  без осадков |    +23.0      |     +24.0    |    45%             </t>
  </si>
  <si>
    <t>ВК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</si>
  <si>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10м</t>
    </r>
  </si>
  <si>
    <t xml:space="preserve">                                 |              8              |                                           |      0      |  12  |   16    |     0     | </t>
  </si>
  <si>
    <t>25 км / 2</t>
  </si>
  <si>
    <t>25 км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</si>
</sst>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0.000"/>
    <numFmt numFmtId="166" formatCode="&quot;RUS&quot;00000000"/>
    <numFmt numFmtId="167" formatCode="0&quot; км&quot;"/>
    <numFmt numFmtId="168" formatCode="h:mm:ss.0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5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36" fillId="0" borderId="0" applyNumberFormat="0" applyFill="0" applyBorder="0" applyAlignment="0" applyProtection="0"/>
    <xf numFmtId="0" fontId="37" fillId="0" borderId="46" applyNumberFormat="0" applyFill="0" applyAlignment="0" applyProtection="0"/>
    <xf numFmtId="0" fontId="38" fillId="0" borderId="47" applyNumberFormat="0" applyFill="0" applyAlignment="0" applyProtection="0"/>
    <xf numFmtId="0" fontId="39" fillId="0" borderId="48" applyNumberFormat="0" applyFill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49" applyNumberFormat="0" applyAlignment="0" applyProtection="0"/>
    <xf numFmtId="0" fontId="44" fillId="10" borderId="50" applyNumberFormat="0" applyAlignment="0" applyProtection="0"/>
    <xf numFmtId="0" fontId="45" fillId="10" borderId="49" applyNumberFormat="0" applyAlignment="0" applyProtection="0"/>
    <xf numFmtId="0" fontId="46" fillId="0" borderId="51" applyNumberFormat="0" applyFill="0" applyAlignment="0" applyProtection="0"/>
    <xf numFmtId="0" fontId="47" fillId="11" borderId="5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3" applyNumberFormat="0" applyFill="0" applyAlignment="0" applyProtection="0"/>
    <xf numFmtId="0" fontId="5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1" fillId="35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7">
    <xf numFmtId="0" fontId="0" fillId="0" borderId="0" xfId="0"/>
    <xf numFmtId="0" fontId="2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0" fillId="4" borderId="0" xfId="0" applyFont="1" applyFill="1"/>
    <xf numFmtId="0" fontId="29" fillId="4" borderId="0" xfId="0" applyFont="1" applyFill="1" applyBorder="1" applyAlignment="1">
      <alignment horizontal="center" vertical="center"/>
    </xf>
    <xf numFmtId="0" fontId="27" fillId="4" borderId="0" xfId="0" applyNumberFormat="1" applyFont="1" applyFill="1" applyBorder="1" applyAlignment="1">
      <alignment horizontal="left" vertical="center"/>
    </xf>
    <xf numFmtId="166" fontId="29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14" fontId="29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29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166" fontId="29" fillId="5" borderId="0" xfId="0" applyNumberFormat="1" applyFont="1" applyFill="1" applyBorder="1" applyAlignment="1">
      <alignment horizontal="center" vertical="center"/>
    </xf>
    <xf numFmtId="0" fontId="30" fillId="4" borderId="0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9" fillId="5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NumberFormat="1" applyFont="1" applyBorder="1" applyAlignment="1">
      <alignment vertical="center"/>
    </xf>
    <xf numFmtId="0" fontId="29" fillId="4" borderId="0" xfId="0" applyFont="1" applyFill="1" applyBorder="1" applyAlignment="1">
      <alignment horizontal="left" vertical="center"/>
    </xf>
    <xf numFmtId="164" fontId="23" fillId="0" borderId="1" xfId="8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4" borderId="0" xfId="0" applyFill="1"/>
    <xf numFmtId="166" fontId="29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horizontal="center" vertical="center"/>
    </xf>
    <xf numFmtId="0" fontId="31" fillId="4" borderId="0" xfId="0" applyNumberFormat="1" applyFont="1" applyFill="1" applyBorder="1" applyAlignment="1">
      <alignment horizontal="left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left" vertical="center"/>
    </xf>
    <xf numFmtId="0" fontId="23" fillId="0" borderId="4" xfId="8" applyFont="1" applyFill="1" applyBorder="1" applyAlignment="1">
      <alignment vertical="center" wrapText="1"/>
    </xf>
    <xf numFmtId="0" fontId="10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8" fillId="0" borderId="2" xfId="2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Font="1" applyBorder="1" applyAlignment="1">
      <alignment vertical="center"/>
    </xf>
    <xf numFmtId="0" fontId="18" fillId="0" borderId="2" xfId="2" applyFont="1" applyBorder="1" applyAlignment="1">
      <alignment horizontal="right" vertical="center"/>
    </xf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18" fillId="0" borderId="3" xfId="2" applyFont="1" applyBorder="1" applyAlignment="1">
      <alignment horizontal="center" vertical="center"/>
    </xf>
    <xf numFmtId="1" fontId="18" fillId="0" borderId="3" xfId="2" applyNumberFormat="1" applyFont="1" applyBorder="1" applyAlignment="1">
      <alignment horizontal="center" vertical="center"/>
    </xf>
    <xf numFmtId="0" fontId="18" fillId="0" borderId="3" xfId="2" applyFont="1" applyBorder="1" applyAlignment="1">
      <alignment vertical="center"/>
    </xf>
    <xf numFmtId="0" fontId="18" fillId="0" borderId="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10" fillId="0" borderId="1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" fontId="10" fillId="0" borderId="0" xfId="2" applyNumberFormat="1" applyFont="1" applyBorder="1" applyAlignment="1">
      <alignment horizontal="center" vertical="center"/>
    </xf>
    <xf numFmtId="0" fontId="17" fillId="0" borderId="16" xfId="2" applyFont="1" applyFill="1" applyBorder="1" applyAlignment="1">
      <alignment vertical="center"/>
    </xf>
    <xf numFmtId="0" fontId="17" fillId="0" borderId="5" xfId="2" applyFont="1" applyFill="1" applyBorder="1" applyAlignment="1">
      <alignment horizontal="center" vertical="center"/>
    </xf>
    <xf numFmtId="1" fontId="17" fillId="0" borderId="5" xfId="2" applyNumberFormat="1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vertical="center"/>
    </xf>
    <xf numFmtId="0" fontId="18" fillId="0" borderId="5" xfId="2" applyFont="1" applyFill="1" applyBorder="1" applyAlignment="1">
      <alignment vertical="center"/>
    </xf>
    <xf numFmtId="0" fontId="18" fillId="0" borderId="5" xfId="2" applyFont="1" applyFill="1" applyBorder="1" applyAlignment="1">
      <alignment horizontal="right" vertical="center"/>
    </xf>
    <xf numFmtId="0" fontId="17" fillId="0" borderId="4" xfId="2" applyFont="1" applyBorder="1" applyAlignment="1">
      <alignment horizontal="left" vertical="center"/>
    </xf>
    <xf numFmtId="0" fontId="18" fillId="0" borderId="5" xfId="2" applyFont="1" applyBorder="1" applyAlignment="1">
      <alignment horizontal="right" vertical="center"/>
    </xf>
    <xf numFmtId="0" fontId="10" fillId="0" borderId="5" xfId="2" applyFont="1" applyBorder="1" applyAlignment="1">
      <alignment vertical="center"/>
    </xf>
    <xf numFmtId="0" fontId="18" fillId="0" borderId="17" xfId="2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horizontal="right" vertical="center"/>
    </xf>
    <xf numFmtId="0" fontId="10" fillId="0" borderId="11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21" fillId="0" borderId="1" xfId="2" applyFont="1" applyFill="1" applyBorder="1" applyAlignment="1">
      <alignment horizontal="center" vertical="center"/>
    </xf>
    <xf numFmtId="0" fontId="21" fillId="0" borderId="1" xfId="2" applyNumberFormat="1" applyFont="1" applyFill="1" applyBorder="1" applyAlignment="1" applyProtection="1">
      <alignment horizontal="center" vertical="center"/>
    </xf>
    <xf numFmtId="0" fontId="15" fillId="0" borderId="0" xfId="2" applyFont="1" applyBorder="1" applyAlignment="1">
      <alignment vertical="center"/>
    </xf>
    <xf numFmtId="0" fontId="18" fillId="0" borderId="1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1" fontId="13" fillId="0" borderId="0" xfId="2" applyNumberFormat="1" applyFont="1" applyBorder="1" applyAlignment="1">
      <alignment horizontal="center" vertical="center"/>
    </xf>
    <xf numFmtId="0" fontId="18" fillId="0" borderId="12" xfId="2" applyFont="1" applyBorder="1" applyAlignment="1">
      <alignment vertical="center"/>
    </xf>
    <xf numFmtId="0" fontId="10" fillId="0" borderId="2" xfId="2" applyFont="1" applyBorder="1"/>
    <xf numFmtId="0" fontId="17" fillId="2" borderId="4" xfId="2" applyFont="1" applyFill="1" applyBorder="1" applyAlignment="1">
      <alignment vertical="center"/>
    </xf>
    <xf numFmtId="0" fontId="17" fillId="2" borderId="5" xfId="2" applyFont="1" applyFill="1" applyBorder="1" applyAlignment="1">
      <alignment vertical="center"/>
    </xf>
    <xf numFmtId="0" fontId="17" fillId="2" borderId="17" xfId="2" applyFont="1" applyFill="1" applyBorder="1" applyAlignment="1">
      <alignment vertical="center"/>
    </xf>
    <xf numFmtId="167" fontId="18" fillId="0" borderId="17" xfId="2" applyNumberFormat="1" applyFont="1" applyFill="1" applyBorder="1" applyAlignment="1">
      <alignment horizontal="right" vertical="center"/>
    </xf>
    <xf numFmtId="0" fontId="10" fillId="0" borderId="5" xfId="2" applyFont="1" applyBorder="1" applyAlignment="1">
      <alignment horizontal="center" vertical="center"/>
    </xf>
    <xf numFmtId="1" fontId="10" fillId="0" borderId="5" xfId="2" applyNumberFormat="1" applyFont="1" applyBorder="1" applyAlignment="1">
      <alignment horizontal="center" vertical="center"/>
    </xf>
    <xf numFmtId="0" fontId="10" fillId="0" borderId="30" xfId="2" applyFont="1" applyBorder="1" applyAlignment="1">
      <alignment vertical="center"/>
    </xf>
    <xf numFmtId="0" fontId="10" fillId="0" borderId="30" xfId="2" applyFont="1" applyBorder="1" applyAlignment="1">
      <alignment horizontal="center" vertical="center"/>
    </xf>
    <xf numFmtId="1" fontId="10" fillId="0" borderId="30" xfId="2" applyNumberFormat="1" applyFont="1" applyBorder="1" applyAlignment="1">
      <alignment horizontal="center" vertical="center"/>
    </xf>
    <xf numFmtId="0" fontId="21" fillId="0" borderId="40" xfId="2" applyFont="1" applyBorder="1" applyAlignment="1">
      <alignment horizontal="center" vertical="center" wrapText="1"/>
    </xf>
    <xf numFmtId="0" fontId="35" fillId="0" borderId="40" xfId="13" applyNumberFormat="1" applyFont="1" applyFill="1" applyBorder="1" applyAlignment="1">
      <alignment horizontal="center" vertical="center" wrapText="1"/>
    </xf>
    <xf numFmtId="0" fontId="24" fillId="0" borderId="1" xfId="13" applyFont="1" applyFill="1" applyBorder="1" applyAlignment="1">
      <alignment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0" fontId="21" fillId="0" borderId="8" xfId="2" applyFont="1" applyBorder="1" applyAlignment="1">
      <alignment vertical="center"/>
    </xf>
    <xf numFmtId="0" fontId="21" fillId="0" borderId="40" xfId="2" applyNumberFormat="1" applyFont="1" applyFill="1" applyBorder="1" applyAlignment="1" applyProtection="1">
      <alignment horizontal="center" vertical="center"/>
    </xf>
    <xf numFmtId="0" fontId="21" fillId="0" borderId="41" xfId="2" applyNumberFormat="1" applyFont="1" applyFill="1" applyBorder="1" applyAlignment="1" applyProtection="1">
      <alignment horizontal="center" vertical="center" wrapText="1"/>
    </xf>
    <xf numFmtId="0" fontId="21" fillId="0" borderId="25" xfId="2" applyFont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35" fillId="0" borderId="25" xfId="13" applyNumberFormat="1" applyFont="1" applyFill="1" applyBorder="1" applyAlignment="1">
      <alignment horizontal="center" vertical="center" wrapText="1"/>
    </xf>
    <xf numFmtId="0" fontId="24" fillId="0" borderId="25" xfId="13" applyFont="1" applyFill="1" applyBorder="1" applyAlignment="1">
      <alignment vertical="center" wrapText="1"/>
    </xf>
    <xf numFmtId="164" fontId="23" fillId="0" borderId="25" xfId="8" applyNumberFormat="1" applyFont="1" applyFill="1" applyBorder="1" applyAlignment="1">
      <alignment horizontal="center" vertical="center" wrapText="1"/>
    </xf>
    <xf numFmtId="164" fontId="21" fillId="0" borderId="25" xfId="2" applyNumberFormat="1" applyFont="1" applyFill="1" applyBorder="1" applyAlignment="1">
      <alignment horizontal="center" vertical="center" wrapText="1"/>
    </xf>
    <xf numFmtId="0" fontId="23" fillId="0" borderId="29" xfId="8" applyFont="1" applyFill="1" applyBorder="1" applyAlignment="1">
      <alignment vertical="center" wrapText="1"/>
    </xf>
    <xf numFmtId="0" fontId="21" fillId="0" borderId="0" xfId="2" applyFont="1" applyBorder="1" applyAlignment="1">
      <alignment vertical="center"/>
    </xf>
    <xf numFmtId="0" fontId="21" fillId="0" borderId="25" xfId="2" applyNumberFormat="1" applyFont="1" applyFill="1" applyBorder="1" applyAlignment="1" applyProtection="1">
      <alignment horizontal="center" vertical="center"/>
    </xf>
    <xf numFmtId="0" fontId="21" fillId="0" borderId="26" xfId="2" applyNumberFormat="1" applyFont="1" applyFill="1" applyBorder="1" applyAlignment="1" applyProtection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35" fillId="0" borderId="1" xfId="13" applyNumberFormat="1" applyFont="1" applyFill="1" applyBorder="1" applyAlignment="1">
      <alignment horizontal="center" vertical="center" wrapText="1"/>
    </xf>
    <xf numFmtId="0" fontId="21" fillId="0" borderId="19" xfId="2" applyNumberFormat="1" applyFont="1" applyFill="1" applyBorder="1" applyAlignment="1" applyProtection="1">
      <alignment horizontal="center" vertical="center" wrapText="1"/>
    </xf>
    <xf numFmtId="0" fontId="10" fillId="0" borderId="8" xfId="2" applyFont="1" applyBorder="1" applyAlignment="1">
      <alignment horizontal="center"/>
    </xf>
    <xf numFmtId="0" fontId="10" fillId="0" borderId="8" xfId="2" applyFont="1" applyBorder="1" applyAlignment="1">
      <alignment horizontal="justify"/>
    </xf>
    <xf numFmtId="1" fontId="35" fillId="0" borderId="8" xfId="8" applyNumberFormat="1" applyFont="1" applyFill="1" applyBorder="1" applyAlignment="1">
      <alignment horizontal="center" vertical="center" wrapText="1"/>
    </xf>
    <xf numFmtId="0" fontId="33" fillId="0" borderId="8" xfId="8" applyFont="1" applyFill="1" applyBorder="1" applyAlignment="1">
      <alignment vertical="center" wrapText="1"/>
    </xf>
    <xf numFmtId="0" fontId="21" fillId="0" borderId="8" xfId="2" applyNumberFormat="1" applyFont="1" applyFill="1" applyBorder="1" applyAlignment="1">
      <alignment horizontal="center" vertical="center" wrapText="1"/>
    </xf>
    <xf numFmtId="164" fontId="21" fillId="0" borderId="8" xfId="2" applyNumberFormat="1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vertical="center"/>
    </xf>
    <xf numFmtId="0" fontId="18" fillId="2" borderId="16" xfId="2" applyFont="1" applyFill="1" applyBorder="1" applyAlignment="1">
      <alignment vertical="center"/>
    </xf>
    <xf numFmtId="0" fontId="18" fillId="2" borderId="5" xfId="2" applyFont="1" applyFill="1" applyBorder="1" applyAlignment="1">
      <alignment vertical="center"/>
    </xf>
    <xf numFmtId="0" fontId="18" fillId="2" borderId="6" xfId="2" applyFont="1" applyFill="1" applyBorder="1" applyAlignment="1">
      <alignment vertical="center"/>
    </xf>
    <xf numFmtId="0" fontId="18" fillId="2" borderId="4" xfId="2" applyFont="1" applyFill="1" applyBorder="1" applyAlignment="1">
      <alignment horizontal="left" vertical="center"/>
    </xf>
    <xf numFmtId="0" fontId="18" fillId="2" borderId="17" xfId="2" applyFont="1" applyFill="1" applyBorder="1" applyAlignment="1">
      <alignment vertical="center"/>
    </xf>
    <xf numFmtId="0" fontId="18" fillId="0" borderId="16" xfId="2" applyFont="1" applyBorder="1" applyAlignment="1">
      <alignment vertical="center"/>
    </xf>
    <xf numFmtId="0" fontId="18" fillId="0" borderId="5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49" fontId="18" fillId="0" borderId="4" xfId="2" applyNumberFormat="1" applyFont="1" applyBorder="1" applyAlignment="1">
      <alignment horizontal="left" vertical="center"/>
    </xf>
    <xf numFmtId="49" fontId="18" fillId="0" borderId="5" xfId="2" applyNumberFormat="1" applyFont="1" applyBorder="1" applyAlignment="1">
      <alignment vertical="center"/>
    </xf>
    <xf numFmtId="49" fontId="18" fillId="0" borderId="17" xfId="2" applyNumberFormat="1" applyFont="1" applyBorder="1" applyAlignment="1">
      <alignment vertical="center"/>
    </xf>
    <xf numFmtId="0" fontId="20" fillId="2" borderId="5" xfId="2" applyFont="1" applyFill="1" applyBorder="1" applyAlignment="1">
      <alignment vertical="center"/>
    </xf>
    <xf numFmtId="0" fontId="10" fillId="0" borderId="2" xfId="2" applyFont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11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0" fontId="10" fillId="0" borderId="15" xfId="2" applyFont="1" applyFill="1" applyBorder="1" applyAlignment="1">
      <alignment vertical="center"/>
    </xf>
    <xf numFmtId="0" fontId="21" fillId="0" borderId="21" xfId="2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horizontal="left" vertical="center"/>
    </xf>
    <xf numFmtId="49" fontId="18" fillId="0" borderId="4" xfId="2" applyNumberFormat="1" applyFont="1" applyBorder="1" applyAlignment="1">
      <alignment horizontal="left" vertical="center"/>
    </xf>
    <xf numFmtId="0" fontId="18" fillId="0" borderId="1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35" fillId="0" borderId="1" xfId="8" applyNumberFormat="1" applyFont="1" applyFill="1" applyBorder="1" applyAlignment="1">
      <alignment vertical="center" wrapText="1"/>
    </xf>
    <xf numFmtId="0" fontId="21" fillId="0" borderId="27" xfId="2" applyFont="1" applyBorder="1" applyAlignment="1">
      <alignment horizontal="center" vertical="center" wrapText="1"/>
    </xf>
    <xf numFmtId="0" fontId="35" fillId="0" borderId="27" xfId="13" applyNumberFormat="1" applyFont="1" applyFill="1" applyBorder="1" applyAlignment="1">
      <alignment horizontal="center" vertical="center" wrapText="1"/>
    </xf>
    <xf numFmtId="0" fontId="21" fillId="0" borderId="55" xfId="2" applyFont="1" applyBorder="1" applyAlignment="1">
      <alignment vertical="center"/>
    </xf>
    <xf numFmtId="0" fontId="21" fillId="0" borderId="56" xfId="2" applyNumberFormat="1" applyFont="1" applyFill="1" applyBorder="1" applyAlignment="1" applyProtection="1">
      <alignment horizontal="center" vertical="center"/>
    </xf>
    <xf numFmtId="0" fontId="21" fillId="0" borderId="57" xfId="2" applyNumberFormat="1" applyFont="1" applyFill="1" applyBorder="1" applyAlignment="1" applyProtection="1">
      <alignment horizontal="center" vertical="center" wrapText="1"/>
    </xf>
    <xf numFmtId="0" fontId="21" fillId="0" borderId="59" xfId="2" applyFont="1" applyBorder="1" applyAlignment="1">
      <alignment horizontal="center" vertical="center" wrapText="1"/>
    </xf>
    <xf numFmtId="0" fontId="35" fillId="0" borderId="59" xfId="13" applyNumberFormat="1" applyFont="1" applyFill="1" applyBorder="1" applyAlignment="1">
      <alignment horizontal="center" vertical="center" wrapText="1"/>
    </xf>
    <xf numFmtId="0" fontId="24" fillId="0" borderId="59" xfId="13" applyFont="1" applyFill="1" applyBorder="1" applyAlignment="1">
      <alignment vertical="center" wrapText="1"/>
    </xf>
    <xf numFmtId="164" fontId="23" fillId="0" borderId="59" xfId="8" applyNumberFormat="1" applyFont="1" applyFill="1" applyBorder="1" applyAlignment="1">
      <alignment horizontal="center" vertical="center" wrapText="1"/>
    </xf>
    <xf numFmtId="164" fontId="21" fillId="0" borderId="59" xfId="2" applyNumberFormat="1" applyFont="1" applyFill="1" applyBorder="1" applyAlignment="1">
      <alignment horizontal="center" vertical="center" wrapText="1"/>
    </xf>
    <xf numFmtId="0" fontId="35" fillId="0" borderId="59" xfId="8" applyNumberFormat="1" applyFont="1" applyFill="1" applyBorder="1" applyAlignment="1">
      <alignment vertical="center" wrapText="1"/>
    </xf>
    <xf numFmtId="0" fontId="21" fillId="0" borderId="59" xfId="2" applyNumberFormat="1" applyFont="1" applyFill="1" applyBorder="1" applyAlignment="1" applyProtection="1">
      <alignment horizontal="center" vertical="center"/>
    </xf>
    <xf numFmtId="0" fontId="21" fillId="0" borderId="61" xfId="2" applyNumberFormat="1" applyFont="1" applyFill="1" applyBorder="1" applyAlignment="1" applyProtection="1">
      <alignment horizontal="center" vertical="center" wrapText="1"/>
    </xf>
    <xf numFmtId="0" fontId="21" fillId="0" borderId="56" xfId="2" applyFont="1" applyBorder="1" applyAlignment="1">
      <alignment horizontal="center" vertical="center"/>
    </xf>
    <xf numFmtId="0" fontId="35" fillId="0" borderId="56" xfId="13" applyNumberFormat="1" applyFont="1" applyFill="1" applyBorder="1" applyAlignment="1">
      <alignment horizontal="center" vertical="center" wrapText="1"/>
    </xf>
    <xf numFmtId="0" fontId="24" fillId="0" borderId="56" xfId="13" applyFont="1" applyFill="1" applyBorder="1" applyAlignment="1">
      <alignment vertical="center" wrapText="1"/>
    </xf>
    <xf numFmtId="164" fontId="23" fillId="0" borderId="56" xfId="8" applyNumberFormat="1" applyFont="1" applyFill="1" applyBorder="1" applyAlignment="1">
      <alignment horizontal="center" vertical="center" wrapText="1"/>
    </xf>
    <xf numFmtId="164" fontId="21" fillId="0" borderId="56" xfId="2" applyNumberFormat="1" applyFont="1" applyFill="1" applyBorder="1" applyAlignment="1">
      <alignment horizontal="center" vertical="center" wrapText="1"/>
    </xf>
    <xf numFmtId="0" fontId="35" fillId="0" borderId="56" xfId="8" applyNumberFormat="1" applyFont="1" applyFill="1" applyBorder="1" applyAlignment="1">
      <alignment vertical="center" wrapText="1"/>
    </xf>
    <xf numFmtId="0" fontId="21" fillId="0" borderId="28" xfId="2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3" fillId="0" borderId="0" xfId="2" applyNumberFormat="1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7" fillId="2" borderId="16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horizontal="left" vertical="center"/>
    </xf>
    <xf numFmtId="0" fontId="17" fillId="2" borderId="6" xfId="2" applyFont="1" applyFill="1" applyBorder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0" fontId="19" fillId="0" borderId="0" xfId="2" applyNumberFormat="1" applyFont="1" applyBorder="1" applyAlignment="1">
      <alignment horizontal="center" vertical="center"/>
    </xf>
    <xf numFmtId="0" fontId="11" fillId="2" borderId="34" xfId="2" applyFont="1" applyFill="1" applyBorder="1" applyAlignment="1">
      <alignment horizontal="center" vertical="center" wrapText="1"/>
    </xf>
    <xf numFmtId="0" fontId="11" fillId="2" borderId="38" xfId="2" applyFont="1" applyFill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 wrapText="1"/>
    </xf>
    <xf numFmtId="0" fontId="21" fillId="0" borderId="24" xfId="2" applyFont="1" applyBorder="1" applyAlignment="1">
      <alignment horizontal="center" vertical="center" wrapText="1"/>
    </xf>
    <xf numFmtId="168" fontId="21" fillId="0" borderId="32" xfId="2" applyNumberFormat="1" applyFont="1" applyBorder="1" applyAlignment="1">
      <alignment horizontal="center" vertical="center"/>
    </xf>
    <xf numFmtId="168" fontId="21" fillId="0" borderId="42" xfId="2" applyNumberFormat="1" applyFont="1" applyBorder="1" applyAlignment="1">
      <alignment horizontal="center" vertical="center"/>
    </xf>
    <xf numFmtId="165" fontId="21" fillId="0" borderId="32" xfId="2" applyNumberFormat="1" applyFont="1" applyBorder="1" applyAlignment="1">
      <alignment horizontal="center" vertical="center"/>
    </xf>
    <xf numFmtId="165" fontId="21" fillId="0" borderId="42" xfId="2" applyNumberFormat="1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 wrapText="1"/>
    </xf>
    <xf numFmtId="168" fontId="21" fillId="0" borderId="25" xfId="2" applyNumberFormat="1" applyFont="1" applyBorder="1" applyAlignment="1">
      <alignment horizontal="center" vertical="center"/>
    </xf>
    <xf numFmtId="168" fontId="21" fillId="0" borderId="27" xfId="2" applyNumberFormat="1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/>
    </xf>
    <xf numFmtId="165" fontId="21" fillId="0" borderId="25" xfId="2" applyNumberFormat="1" applyFont="1" applyBorder="1" applyAlignment="1">
      <alignment horizontal="center" vertical="center"/>
    </xf>
    <xf numFmtId="165" fontId="21" fillId="0" borderId="27" xfId="2" applyNumberFormat="1" applyFont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 wrapText="1"/>
    </xf>
    <xf numFmtId="0" fontId="11" fillId="2" borderId="36" xfId="3" applyFont="1" applyFill="1" applyBorder="1" applyAlignment="1">
      <alignment horizontal="center" vertical="center" wrapText="1"/>
    </xf>
    <xf numFmtId="0" fontId="11" fillId="2" borderId="33" xfId="3" applyFont="1" applyFill="1" applyBorder="1" applyAlignment="1">
      <alignment horizontal="center" vertical="center" wrapText="1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1" xfId="2" applyFont="1" applyFill="1" applyBorder="1" applyAlignment="1">
      <alignment horizontal="center" vertical="center"/>
    </xf>
    <xf numFmtId="0" fontId="11" fillId="2" borderId="35" xfId="2" applyFont="1" applyFill="1" applyBorder="1" applyAlignment="1">
      <alignment horizontal="center" vertical="center"/>
    </xf>
    <xf numFmtId="1" fontId="11" fillId="2" borderId="32" xfId="3" applyNumberFormat="1" applyFont="1" applyFill="1" applyBorder="1" applyAlignment="1">
      <alignment horizontal="center" vertical="center" wrapText="1"/>
    </xf>
    <xf numFmtId="1" fontId="11" fillId="2" borderId="36" xfId="3" applyNumberFormat="1" applyFont="1" applyFill="1" applyBorder="1" applyAlignment="1">
      <alignment horizontal="center" vertical="center" wrapText="1"/>
    </xf>
    <xf numFmtId="0" fontId="11" fillId="2" borderId="32" xfId="2" applyFont="1" applyFill="1" applyBorder="1" applyAlignment="1">
      <alignment horizontal="center" vertical="center" wrapText="1"/>
    </xf>
    <xf numFmtId="0" fontId="11" fillId="2" borderId="36" xfId="2" applyFont="1" applyFill="1" applyBorder="1" applyAlignment="1">
      <alignment horizontal="center" vertical="center" wrapText="1"/>
    </xf>
    <xf numFmtId="0" fontId="17" fillId="2" borderId="43" xfId="2" applyFont="1" applyFill="1" applyBorder="1" applyAlignment="1">
      <alignment horizontal="center" vertical="center"/>
    </xf>
    <xf numFmtId="0" fontId="17" fillId="2" borderId="44" xfId="2" applyFont="1" applyFill="1" applyBorder="1" applyAlignment="1">
      <alignment horizontal="center" vertical="center"/>
    </xf>
    <xf numFmtId="0" fontId="17" fillId="2" borderId="45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horizontal="left" vertical="center"/>
    </xf>
    <xf numFmtId="0" fontId="18" fillId="2" borderId="5" xfId="2" applyFont="1" applyFill="1" applyBorder="1" applyAlignment="1">
      <alignment horizontal="left" vertical="center"/>
    </xf>
    <xf numFmtId="0" fontId="18" fillId="2" borderId="17" xfId="2" applyFont="1" applyFill="1" applyBorder="1" applyAlignment="1">
      <alignment horizontal="left" vertical="center"/>
    </xf>
    <xf numFmtId="49" fontId="18" fillId="0" borderId="4" xfId="2" applyNumberFormat="1" applyFont="1" applyBorder="1" applyAlignment="1">
      <alignment horizontal="left" vertical="center"/>
    </xf>
    <xf numFmtId="49" fontId="18" fillId="0" borderId="5" xfId="2" applyNumberFormat="1" applyFont="1" applyBorder="1" applyAlignment="1">
      <alignment horizontal="left" vertical="center"/>
    </xf>
    <xf numFmtId="49" fontId="18" fillId="0" borderId="17" xfId="2" applyNumberFormat="1" applyFont="1" applyBorder="1" applyAlignment="1">
      <alignment horizontal="left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0" fontId="21" fillId="0" borderId="22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165" fontId="21" fillId="0" borderId="60" xfId="2" applyNumberFormat="1" applyFont="1" applyBorder="1" applyAlignment="1">
      <alignment horizontal="center" vertical="center"/>
    </xf>
    <xf numFmtId="165" fontId="21" fillId="0" borderId="54" xfId="2" applyNumberFormat="1" applyFont="1" applyBorder="1" applyAlignment="1">
      <alignment horizontal="center" vertical="center"/>
    </xf>
    <xf numFmtId="0" fontId="21" fillId="0" borderId="63" xfId="2" applyFont="1" applyBorder="1" applyAlignment="1">
      <alignment horizontal="center" vertical="center" wrapText="1"/>
    </xf>
    <xf numFmtId="0" fontId="21" fillId="0" borderId="64" xfId="2" applyFont="1" applyBorder="1" applyAlignment="1">
      <alignment horizontal="center" vertical="center" wrapText="1"/>
    </xf>
    <xf numFmtId="0" fontId="21" fillId="0" borderId="35" xfId="2" applyFont="1" applyBorder="1" applyAlignment="1">
      <alignment horizontal="center" vertical="center" wrapText="1"/>
    </xf>
    <xf numFmtId="168" fontId="21" fillId="0" borderId="60" xfId="2" applyNumberFormat="1" applyFont="1" applyBorder="1" applyAlignment="1">
      <alignment horizontal="center" vertical="center"/>
    </xf>
    <xf numFmtId="168" fontId="21" fillId="0" borderId="36" xfId="2" applyNumberFormat="1" applyFont="1" applyBorder="1" applyAlignment="1">
      <alignment horizontal="center" vertical="center"/>
    </xf>
    <xf numFmtId="47" fontId="21" fillId="0" borderId="60" xfId="2" applyNumberFormat="1" applyFont="1" applyBorder="1" applyAlignment="1">
      <alignment horizontal="center" vertical="center"/>
    </xf>
    <xf numFmtId="47" fontId="21" fillId="0" borderId="42" xfId="2" applyNumberFormat="1" applyFont="1" applyBorder="1" applyAlignment="1">
      <alignment horizontal="center" vertical="center"/>
    </xf>
    <xf numFmtId="47" fontId="21" fillId="0" borderId="36" xfId="2" applyNumberFormat="1" applyFont="1" applyBorder="1" applyAlignment="1">
      <alignment horizontal="center" vertical="center"/>
    </xf>
    <xf numFmtId="165" fontId="21" fillId="0" borderId="36" xfId="2" applyNumberFormat="1" applyFont="1" applyBorder="1" applyAlignment="1">
      <alignment horizontal="center" vertical="center"/>
    </xf>
    <xf numFmtId="0" fontId="21" fillId="0" borderId="65" xfId="2" applyFont="1" applyBorder="1" applyAlignment="1">
      <alignment horizontal="center" vertical="center" wrapText="1"/>
    </xf>
    <xf numFmtId="168" fontId="21" fillId="0" borderId="54" xfId="2" applyNumberFormat="1" applyFont="1" applyBorder="1" applyAlignment="1">
      <alignment horizontal="center" vertical="center"/>
    </xf>
    <xf numFmtId="47" fontId="21" fillId="0" borderId="54" xfId="2" applyNumberFormat="1" applyFont="1" applyBorder="1" applyAlignment="1">
      <alignment horizontal="center" vertical="center"/>
    </xf>
    <xf numFmtId="0" fontId="21" fillId="0" borderId="58" xfId="2" applyFont="1" applyBorder="1" applyAlignment="1">
      <alignment horizontal="center" vertical="center" wrapText="1"/>
    </xf>
    <xf numFmtId="0" fontId="21" fillId="0" borderId="62" xfId="2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84">
    <cellStyle name="20% - Акцент1" xfId="31" builtinId="30" customBuiltin="1"/>
    <cellStyle name="20% - Акцент1 2" xfId="58"/>
    <cellStyle name="20% - Акцент1 3" xfId="72"/>
    <cellStyle name="20% - Акцент2" xfId="35" builtinId="34" customBuiltin="1"/>
    <cellStyle name="20% - Акцент2 2" xfId="60"/>
    <cellStyle name="20% - Акцент2 3" xfId="74"/>
    <cellStyle name="20% - Акцент3" xfId="39" builtinId="38" customBuiltin="1"/>
    <cellStyle name="20% - Акцент3 2" xfId="62"/>
    <cellStyle name="20% - Акцент3 3" xfId="76"/>
    <cellStyle name="20% - Акцент4" xfId="43" builtinId="42" customBuiltin="1"/>
    <cellStyle name="20% - Акцент4 2" xfId="64"/>
    <cellStyle name="20% - Акцент4 3" xfId="78"/>
    <cellStyle name="20% - Акцент5" xfId="47" builtinId="46" customBuiltin="1"/>
    <cellStyle name="20% - Акцент5 2" xfId="66"/>
    <cellStyle name="20% - Акцент5 3" xfId="80"/>
    <cellStyle name="20% - Акцент6" xfId="51" builtinId="50" customBuiltin="1"/>
    <cellStyle name="20% - Акцент6 2" xfId="68"/>
    <cellStyle name="20% - Акцент6 3" xfId="82"/>
    <cellStyle name="40% - Акцент1" xfId="32" builtinId="31" customBuiltin="1"/>
    <cellStyle name="40% - Акцент1 2" xfId="59"/>
    <cellStyle name="40% - Акцент1 3" xfId="73"/>
    <cellStyle name="40% - Акцент2" xfId="36" builtinId="35" customBuiltin="1"/>
    <cellStyle name="40% - Акцент2 2" xfId="61"/>
    <cellStyle name="40% - Акцент2 3" xfId="75"/>
    <cellStyle name="40% - Акцент3" xfId="40" builtinId="39" customBuiltin="1"/>
    <cellStyle name="40% - Акцент3 2" xfId="63"/>
    <cellStyle name="40% - Акцент3 3" xfId="77"/>
    <cellStyle name="40% - Акцент4" xfId="44" builtinId="43" customBuiltin="1"/>
    <cellStyle name="40% - Акцент4 2" xfId="65"/>
    <cellStyle name="40% - Акцент4 3" xfId="79"/>
    <cellStyle name="40% - Акцент5" xfId="48" builtinId="47" customBuiltin="1"/>
    <cellStyle name="40% - Акцент5 2" xfId="67"/>
    <cellStyle name="40% - Акцент5 3" xfId="81"/>
    <cellStyle name="40% - Акцент6" xfId="52" builtinId="51" customBuiltin="1"/>
    <cellStyle name="40% - Акцент6 2" xfId="69"/>
    <cellStyle name="40% - Акцент6 3" xfId="83"/>
    <cellStyle name="60% - Акцент1" xfId="33" builtinId="32" customBuiltin="1"/>
    <cellStyle name="60% - Акцент2" xfId="37" builtinId="36" customBuiltin="1"/>
    <cellStyle name="60% - Акцент3" xfId="41" builtinId="40" customBuiltin="1"/>
    <cellStyle name="60% - Акцент4" xfId="45" builtinId="44" customBuiltin="1"/>
    <cellStyle name="60% - Акцент5" xfId="49" builtinId="48" customBuiltin="1"/>
    <cellStyle name="60% -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3381936</xdr:colOff>
      <xdr:row>0</xdr:row>
      <xdr:rowOff>105310</xdr:rowOff>
    </xdr:from>
    <xdr:to>
      <xdr:col>6</xdr:col>
      <xdr:colOff>4292537</xdr:colOff>
      <xdr:row>4</xdr:row>
      <xdr:rowOff>107674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893" y="105310"/>
          <a:ext cx="910601" cy="582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24848</xdr:rowOff>
    </xdr:from>
    <xdr:to>
      <xdr:col>2</xdr:col>
      <xdr:colOff>488676</xdr:colOff>
      <xdr:row>4</xdr:row>
      <xdr:rowOff>96566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8"/>
          <a:ext cx="1044025" cy="643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743620</xdr:colOff>
      <xdr:row>0</xdr:row>
      <xdr:rowOff>154573</xdr:rowOff>
    </xdr:from>
    <xdr:to>
      <xdr:col>12</xdr:col>
      <xdr:colOff>894898</xdr:colOff>
      <xdr:row>3</xdr:row>
      <xdr:rowOff>187334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7170" y="154573"/>
          <a:ext cx="1151403" cy="7280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42334</xdr:rowOff>
    </xdr:from>
    <xdr:to>
      <xdr:col>2</xdr:col>
      <xdr:colOff>638111</xdr:colOff>
      <xdr:row>4</xdr:row>
      <xdr:rowOff>24404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1571561" cy="915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500203</xdr:colOff>
      <xdr:row>0</xdr:row>
      <xdr:rowOff>133407</xdr:rowOff>
    </xdr:from>
    <xdr:to>
      <xdr:col>12</xdr:col>
      <xdr:colOff>810231</xdr:colOff>
      <xdr:row>3</xdr:row>
      <xdr:rowOff>166168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6953" y="133407"/>
          <a:ext cx="1156695" cy="741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42334</xdr:rowOff>
    </xdr:from>
    <xdr:to>
      <xdr:col>2</xdr:col>
      <xdr:colOff>638111</xdr:colOff>
      <xdr:row>4</xdr:row>
      <xdr:rowOff>24404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1571561" cy="915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6"/>
  <sheetViews>
    <sheetView view="pageBreakPreview" topLeftCell="A70" zoomScale="115" zoomScaleNormal="115" zoomScaleSheetLayoutView="115" workbookViewId="0">
      <selection activeCell="E94" sqref="E94"/>
    </sheetView>
  </sheetViews>
  <sheetFormatPr defaultRowHeight="15" x14ac:dyDescent="0.2"/>
  <cols>
    <col min="1" max="1" width="2.7109375" style="255" customWidth="1"/>
    <col min="2" max="2" width="5.7109375" style="35" customWidth="1"/>
    <col min="3" max="3" width="11.28515625" style="28" customWidth="1"/>
    <col min="4" max="4" width="11.85546875" style="22" customWidth="1"/>
    <col min="5" max="5" width="23.85546875" style="22" customWidth="1"/>
    <col min="6" max="6" width="7.140625" style="23" customWidth="1"/>
    <col min="7" max="7" width="69.140625" style="22" customWidth="1"/>
  </cols>
  <sheetData>
    <row r="1" spans="1:7" ht="12.75" x14ac:dyDescent="0.2">
      <c r="A1" s="175" t="s">
        <v>0</v>
      </c>
      <c r="B1" s="175"/>
      <c r="C1" s="175"/>
      <c r="D1" s="175"/>
      <c r="E1" s="175"/>
      <c r="F1" s="175"/>
      <c r="G1" s="175"/>
    </row>
    <row r="2" spans="1:7" ht="12.75" x14ac:dyDescent="0.2">
      <c r="A2" s="175" t="s">
        <v>15</v>
      </c>
      <c r="B2" s="175"/>
      <c r="C2" s="175"/>
      <c r="D2" s="175"/>
      <c r="E2" s="175"/>
      <c r="F2" s="175"/>
      <c r="G2" s="175"/>
    </row>
    <row r="3" spans="1:7" ht="12.75" x14ac:dyDescent="0.2">
      <c r="A3" s="175" t="s">
        <v>50</v>
      </c>
      <c r="B3" s="175"/>
      <c r="C3" s="175"/>
      <c r="D3" s="175"/>
      <c r="E3" s="175"/>
      <c r="F3" s="175"/>
      <c r="G3" s="175"/>
    </row>
    <row r="4" spans="1:7" ht="6.75" customHeight="1" x14ac:dyDescent="0.2">
      <c r="A4" s="250"/>
      <c r="B4" s="34"/>
      <c r="C4" s="34"/>
      <c r="D4" s="34"/>
      <c r="E4" s="34"/>
      <c r="F4" s="34"/>
      <c r="G4" s="34"/>
    </row>
    <row r="5" spans="1:7" ht="15.75" x14ac:dyDescent="0.2">
      <c r="A5" s="176" t="s">
        <v>238</v>
      </c>
      <c r="B5" s="176"/>
      <c r="C5" s="176"/>
      <c r="D5" s="176"/>
      <c r="E5" s="176"/>
      <c r="F5" s="176"/>
      <c r="G5" s="176"/>
    </row>
    <row r="6" spans="1:7" x14ac:dyDescent="0.2">
      <c r="A6" s="177" t="s">
        <v>245</v>
      </c>
      <c r="B6" s="177"/>
      <c r="C6" s="177"/>
      <c r="D6" s="177"/>
      <c r="E6" s="177"/>
      <c r="F6" s="177"/>
      <c r="G6" s="177"/>
    </row>
    <row r="7" spans="1:7" ht="12.75" x14ac:dyDescent="0.2">
      <c r="A7" s="178" t="s">
        <v>246</v>
      </c>
      <c r="B7" s="178"/>
      <c r="C7" s="178"/>
      <c r="D7" s="178"/>
      <c r="E7" s="178"/>
      <c r="F7" s="178"/>
      <c r="G7" s="178"/>
    </row>
    <row r="8" spans="1:7" ht="12.75" x14ac:dyDescent="0.2">
      <c r="A8" s="173" t="s">
        <v>45</v>
      </c>
      <c r="B8" s="173"/>
      <c r="C8" s="173"/>
      <c r="D8" s="173"/>
      <c r="E8" s="173"/>
      <c r="F8" s="173"/>
      <c r="G8" s="173"/>
    </row>
    <row r="9" spans="1:7" ht="12.75" x14ac:dyDescent="0.2">
      <c r="A9" s="173" t="s">
        <v>21</v>
      </c>
      <c r="B9" s="173"/>
      <c r="C9" s="173"/>
      <c r="D9" s="173"/>
      <c r="E9" s="173"/>
      <c r="F9" s="173"/>
      <c r="G9" s="173"/>
    </row>
    <row r="10" spans="1:7" ht="12.75" x14ac:dyDescent="0.2">
      <c r="A10" s="251"/>
      <c r="B10" s="33"/>
      <c r="C10" s="1"/>
      <c r="D10" s="2"/>
      <c r="E10" s="2"/>
      <c r="F10" s="33"/>
      <c r="G10" s="3"/>
    </row>
    <row r="11" spans="1:7" ht="12.75" x14ac:dyDescent="0.2">
      <c r="A11" s="31"/>
      <c r="B11" s="32" t="s">
        <v>22</v>
      </c>
      <c r="C11" s="32" t="s">
        <v>23</v>
      </c>
      <c r="D11" s="32" t="s">
        <v>206</v>
      </c>
      <c r="E11" s="32" t="s">
        <v>24</v>
      </c>
      <c r="F11" s="174" t="s">
        <v>25</v>
      </c>
      <c r="G11" s="174" t="s">
        <v>25</v>
      </c>
    </row>
    <row r="12" spans="1:7" s="38" customFormat="1" ht="12.75" x14ac:dyDescent="0.2">
      <c r="A12" s="144"/>
      <c r="B12" s="14"/>
      <c r="C12" s="6" t="s">
        <v>56</v>
      </c>
      <c r="D12" s="7"/>
      <c r="E12" s="8"/>
      <c r="F12" s="5"/>
      <c r="G12" s="8"/>
    </row>
    <row r="13" spans="1:7" s="38" customFormat="1" ht="12.75" x14ac:dyDescent="0.2">
      <c r="A13" s="144"/>
      <c r="B13" s="14">
        <v>95</v>
      </c>
      <c r="C13" s="15">
        <v>37083</v>
      </c>
      <c r="D13" s="18" t="s">
        <v>98</v>
      </c>
      <c r="E13" s="8" t="s">
        <v>64</v>
      </c>
      <c r="F13" s="5" t="s">
        <v>26</v>
      </c>
      <c r="G13" s="8" t="s">
        <v>63</v>
      </c>
    </row>
    <row r="14" spans="1:7" s="38" customFormat="1" ht="12.75" x14ac:dyDescent="0.2">
      <c r="A14" s="144"/>
      <c r="B14" s="14">
        <v>2</v>
      </c>
      <c r="C14" s="15">
        <v>37212</v>
      </c>
      <c r="D14" s="18" t="s">
        <v>101</v>
      </c>
      <c r="E14" s="8" t="s">
        <v>65</v>
      </c>
      <c r="F14" s="5" t="s">
        <v>26</v>
      </c>
      <c r="G14" s="8" t="s">
        <v>66</v>
      </c>
    </row>
    <row r="15" spans="1:7" s="38" customFormat="1" ht="12.75" x14ac:dyDescent="0.2">
      <c r="A15" s="144"/>
      <c r="B15" s="14">
        <v>57</v>
      </c>
      <c r="C15" s="15">
        <v>36777</v>
      </c>
      <c r="D15" s="18" t="s">
        <v>103</v>
      </c>
      <c r="E15" s="8" t="s">
        <v>59</v>
      </c>
      <c r="F15" s="5" t="s">
        <v>27</v>
      </c>
      <c r="G15" s="8" t="s">
        <v>60</v>
      </c>
    </row>
    <row r="16" spans="1:7" s="38" customFormat="1" ht="12.75" x14ac:dyDescent="0.2">
      <c r="A16" s="144"/>
      <c r="B16" s="14">
        <v>9</v>
      </c>
      <c r="C16" s="15">
        <v>37133</v>
      </c>
      <c r="D16" s="18" t="s">
        <v>102</v>
      </c>
      <c r="E16" s="8" t="s">
        <v>28</v>
      </c>
      <c r="F16" s="5" t="s">
        <v>27</v>
      </c>
      <c r="G16" s="8" t="s">
        <v>58</v>
      </c>
    </row>
    <row r="17" spans="1:7" s="38" customFormat="1" ht="12.75" x14ac:dyDescent="0.2">
      <c r="A17" s="144"/>
      <c r="B17" s="14">
        <v>37</v>
      </c>
      <c r="C17" s="15">
        <v>37155</v>
      </c>
      <c r="D17" s="18" t="s">
        <v>96</v>
      </c>
      <c r="E17" s="8" t="s">
        <v>67</v>
      </c>
      <c r="F17" s="5" t="s">
        <v>26</v>
      </c>
      <c r="G17" s="8" t="s">
        <v>63</v>
      </c>
    </row>
    <row r="18" spans="1:7" s="38" customFormat="1" ht="12.75" x14ac:dyDescent="0.2">
      <c r="A18" s="144"/>
      <c r="B18" s="14">
        <v>67</v>
      </c>
      <c r="C18" s="15">
        <v>36605</v>
      </c>
      <c r="D18" s="18" t="s">
        <v>100</v>
      </c>
      <c r="E18" s="8" t="s">
        <v>57</v>
      </c>
      <c r="F18" s="5" t="s">
        <v>27</v>
      </c>
      <c r="G18" s="8" t="s">
        <v>58</v>
      </c>
    </row>
    <row r="19" spans="1:7" s="38" customFormat="1" ht="12.75" x14ac:dyDescent="0.2">
      <c r="A19" s="144"/>
      <c r="B19" s="14">
        <v>77</v>
      </c>
      <c r="C19" s="15">
        <v>35877</v>
      </c>
      <c r="D19" s="18" t="s">
        <v>99</v>
      </c>
      <c r="E19" s="8" t="s">
        <v>62</v>
      </c>
      <c r="F19" s="5" t="s">
        <v>27</v>
      </c>
      <c r="G19" s="8" t="s">
        <v>63</v>
      </c>
    </row>
    <row r="20" spans="1:7" s="38" customFormat="1" ht="12.75" x14ac:dyDescent="0.2">
      <c r="A20" s="144"/>
      <c r="B20" s="14">
        <v>86</v>
      </c>
      <c r="C20" s="15">
        <v>36709</v>
      </c>
      <c r="D20" s="18" t="s">
        <v>97</v>
      </c>
      <c r="E20" s="8" t="s">
        <v>61</v>
      </c>
      <c r="F20" s="5" t="s">
        <v>27</v>
      </c>
      <c r="G20" s="8" t="s">
        <v>60</v>
      </c>
    </row>
    <row r="21" spans="1:7" s="38" customFormat="1" ht="12.75" x14ac:dyDescent="0.2">
      <c r="A21" s="144"/>
      <c r="B21" s="19"/>
      <c r="C21" s="17" t="s">
        <v>141</v>
      </c>
      <c r="D21" s="7"/>
      <c r="E21" s="8"/>
      <c r="F21" s="5"/>
      <c r="G21" s="8"/>
    </row>
    <row r="22" spans="1:7" s="38" customFormat="1" ht="12.75" x14ac:dyDescent="0.2">
      <c r="A22" s="144"/>
      <c r="B22" s="17"/>
      <c r="C22" s="18"/>
      <c r="D22" s="7"/>
      <c r="E22" s="8"/>
      <c r="F22" s="5"/>
      <c r="G22" s="8"/>
    </row>
    <row r="23" spans="1:7" s="38" customFormat="1" ht="12.75" x14ac:dyDescent="0.2">
      <c r="A23" s="144"/>
      <c r="B23" s="14"/>
      <c r="C23" s="21" t="s">
        <v>172</v>
      </c>
      <c r="D23" s="7"/>
      <c r="E23" s="8"/>
      <c r="F23" s="5"/>
      <c r="G23" s="8"/>
    </row>
    <row r="24" spans="1:7" s="38" customFormat="1" ht="12.75" x14ac:dyDescent="0.2">
      <c r="A24" s="144"/>
      <c r="B24" s="14">
        <v>62</v>
      </c>
      <c r="C24" s="15">
        <v>36192</v>
      </c>
      <c r="D24" s="18" t="s">
        <v>181</v>
      </c>
      <c r="E24" s="8" t="s">
        <v>168</v>
      </c>
      <c r="F24" s="5" t="s">
        <v>27</v>
      </c>
      <c r="G24" s="8" t="s">
        <v>173</v>
      </c>
    </row>
    <row r="25" spans="1:7" s="38" customFormat="1" ht="12.75" x14ac:dyDescent="0.2">
      <c r="A25" s="144"/>
      <c r="B25" s="14">
        <v>72</v>
      </c>
      <c r="C25" s="15">
        <v>37111</v>
      </c>
      <c r="D25" s="18" t="s">
        <v>182</v>
      </c>
      <c r="E25" s="8" t="s">
        <v>174</v>
      </c>
      <c r="F25" s="5" t="s">
        <v>27</v>
      </c>
      <c r="G25" s="8" t="s">
        <v>173</v>
      </c>
    </row>
    <row r="26" spans="1:7" s="38" customFormat="1" ht="12.75" x14ac:dyDescent="0.2">
      <c r="A26" s="144"/>
      <c r="B26" s="17"/>
      <c r="C26" s="17" t="s">
        <v>247</v>
      </c>
      <c r="D26" s="7"/>
      <c r="E26" s="8"/>
      <c r="F26" s="5"/>
      <c r="G26" s="8"/>
    </row>
    <row r="27" spans="1:7" s="38" customFormat="1" ht="12.75" x14ac:dyDescent="0.2">
      <c r="A27" s="144"/>
      <c r="B27" s="17"/>
      <c r="C27" s="18"/>
      <c r="D27" s="7"/>
      <c r="E27" s="8"/>
      <c r="F27" s="5"/>
      <c r="G27" s="8"/>
    </row>
    <row r="28" spans="1:7" s="38" customFormat="1" ht="12.75" x14ac:dyDescent="0.2">
      <c r="A28" s="144"/>
      <c r="B28" s="17"/>
      <c r="C28" s="21" t="s">
        <v>112</v>
      </c>
      <c r="D28" s="7"/>
      <c r="E28" s="8"/>
      <c r="F28" s="5"/>
      <c r="G28" s="8"/>
    </row>
    <row r="29" spans="1:7" s="38" customFormat="1" ht="12.75" x14ac:dyDescent="0.2">
      <c r="A29" s="144"/>
      <c r="B29" s="14">
        <v>10</v>
      </c>
      <c r="C29" s="15">
        <v>36783</v>
      </c>
      <c r="D29" s="18" t="s">
        <v>138</v>
      </c>
      <c r="E29" s="8" t="s">
        <v>116</v>
      </c>
      <c r="F29" s="5" t="s">
        <v>26</v>
      </c>
      <c r="G29" s="8" t="s">
        <v>153</v>
      </c>
    </row>
    <row r="30" spans="1:7" s="38" customFormat="1" ht="12.75" x14ac:dyDescent="0.2">
      <c r="A30" s="144"/>
      <c r="B30" s="14">
        <v>15</v>
      </c>
      <c r="C30" s="15">
        <v>36555</v>
      </c>
      <c r="D30" s="18" t="s">
        <v>139</v>
      </c>
      <c r="E30" s="8" t="s">
        <v>117</v>
      </c>
      <c r="F30" s="5" t="s">
        <v>27</v>
      </c>
      <c r="G30" s="8" t="s">
        <v>152</v>
      </c>
    </row>
    <row r="31" spans="1:7" s="38" customFormat="1" ht="12.75" x14ac:dyDescent="0.2">
      <c r="A31" s="144"/>
      <c r="B31" s="14">
        <v>42</v>
      </c>
      <c r="C31" s="15">
        <v>33158</v>
      </c>
      <c r="D31" s="18" t="s">
        <v>158</v>
      </c>
      <c r="E31" s="8" t="s">
        <v>157</v>
      </c>
      <c r="F31" s="5" t="s">
        <v>29</v>
      </c>
      <c r="G31" s="8" t="s">
        <v>159</v>
      </c>
    </row>
    <row r="32" spans="1:7" s="38" customFormat="1" ht="12.75" x14ac:dyDescent="0.2">
      <c r="A32" s="144"/>
      <c r="B32" s="14">
        <v>71</v>
      </c>
      <c r="C32" s="15">
        <v>36398</v>
      </c>
      <c r="D32" s="18" t="s">
        <v>137</v>
      </c>
      <c r="E32" s="8" t="s">
        <v>115</v>
      </c>
      <c r="F32" s="5" t="s">
        <v>27</v>
      </c>
      <c r="G32" s="8" t="s">
        <v>160</v>
      </c>
    </row>
    <row r="33" spans="1:7" s="38" customFormat="1" ht="12.75" x14ac:dyDescent="0.2">
      <c r="A33" s="144"/>
      <c r="B33" s="14">
        <v>61</v>
      </c>
      <c r="C33" s="15">
        <v>30135</v>
      </c>
      <c r="D33" s="18" t="s">
        <v>150</v>
      </c>
      <c r="E33" s="8" t="s">
        <v>149</v>
      </c>
      <c r="F33" s="5" t="s">
        <v>29</v>
      </c>
      <c r="G33" s="8" t="s">
        <v>152</v>
      </c>
    </row>
    <row r="34" spans="1:7" s="38" customFormat="1" ht="12.75" x14ac:dyDescent="0.2">
      <c r="A34" s="144"/>
      <c r="B34" s="14">
        <v>81</v>
      </c>
      <c r="C34" s="15">
        <v>35755</v>
      </c>
      <c r="D34" s="18" t="s">
        <v>136</v>
      </c>
      <c r="E34" s="8" t="s">
        <v>114</v>
      </c>
      <c r="F34" s="5" t="s">
        <v>27</v>
      </c>
      <c r="G34" s="8" t="s">
        <v>216</v>
      </c>
    </row>
    <row r="35" spans="1:7" s="38" customFormat="1" ht="12.75" x14ac:dyDescent="0.2">
      <c r="A35" s="144"/>
      <c r="B35" s="14">
        <v>91</v>
      </c>
      <c r="C35" s="15">
        <v>34492</v>
      </c>
      <c r="D35" s="18" t="s">
        <v>135</v>
      </c>
      <c r="E35" s="8" t="s">
        <v>113</v>
      </c>
      <c r="F35" s="5" t="s">
        <v>27</v>
      </c>
      <c r="G35" s="8" t="s">
        <v>151</v>
      </c>
    </row>
    <row r="36" spans="1:7" s="38" customFormat="1" ht="12.75" x14ac:dyDescent="0.2">
      <c r="A36" s="144"/>
      <c r="B36" s="14">
        <v>99</v>
      </c>
      <c r="C36" s="15">
        <v>32896</v>
      </c>
      <c r="D36" s="18" t="s">
        <v>155</v>
      </c>
      <c r="E36" s="8" t="s">
        <v>154</v>
      </c>
      <c r="F36" s="5" t="s">
        <v>27</v>
      </c>
      <c r="G36" s="8" t="s">
        <v>156</v>
      </c>
    </row>
    <row r="37" spans="1:7" s="38" customFormat="1" ht="12.75" x14ac:dyDescent="0.2">
      <c r="A37" s="144"/>
      <c r="B37" s="14">
        <v>40</v>
      </c>
      <c r="C37" s="15">
        <v>36909</v>
      </c>
      <c r="D37" s="18" t="s">
        <v>161</v>
      </c>
      <c r="E37" s="8" t="s">
        <v>162</v>
      </c>
      <c r="F37" s="5" t="s">
        <v>27</v>
      </c>
      <c r="G37" s="8" t="s">
        <v>163</v>
      </c>
    </row>
    <row r="38" spans="1:7" s="38" customFormat="1" ht="12.75" x14ac:dyDescent="0.2">
      <c r="A38" s="144"/>
      <c r="B38" s="17"/>
      <c r="C38" s="17" t="s">
        <v>164</v>
      </c>
      <c r="D38" s="7"/>
      <c r="E38" s="8"/>
      <c r="F38" s="5"/>
      <c r="G38" s="8"/>
    </row>
    <row r="39" spans="1:7" s="38" customFormat="1" ht="12.75" x14ac:dyDescent="0.2">
      <c r="A39" s="144"/>
      <c r="B39" s="17"/>
      <c r="C39" s="18"/>
      <c r="D39" s="7"/>
      <c r="E39" s="8"/>
      <c r="F39" s="5"/>
      <c r="G39" s="8"/>
    </row>
    <row r="40" spans="1:7" s="38" customFormat="1" ht="12.75" x14ac:dyDescent="0.2">
      <c r="A40" s="144"/>
      <c r="B40" s="17"/>
      <c r="C40" s="21" t="s">
        <v>118</v>
      </c>
      <c r="D40" s="7"/>
      <c r="E40" s="8"/>
      <c r="F40" s="5"/>
      <c r="G40" s="8"/>
    </row>
    <row r="41" spans="1:7" s="38" customFormat="1" ht="12.75" x14ac:dyDescent="0.2">
      <c r="A41" s="144"/>
      <c r="B41" s="14">
        <v>45</v>
      </c>
      <c r="C41" s="15">
        <v>37112</v>
      </c>
      <c r="D41" s="18" t="s">
        <v>226</v>
      </c>
      <c r="E41" s="8" t="s">
        <v>180</v>
      </c>
      <c r="F41" s="5" t="s">
        <v>27</v>
      </c>
      <c r="G41" s="29" t="s">
        <v>248</v>
      </c>
    </row>
    <row r="42" spans="1:7" s="38" customFormat="1" ht="12.75" x14ac:dyDescent="0.2">
      <c r="A42" s="144"/>
      <c r="B42" s="14">
        <v>58</v>
      </c>
      <c r="C42" s="15">
        <v>37062</v>
      </c>
      <c r="D42" s="18" t="s">
        <v>132</v>
      </c>
      <c r="E42" s="39" t="s">
        <v>120</v>
      </c>
      <c r="F42" s="5" t="s">
        <v>26</v>
      </c>
      <c r="G42" s="29" t="s">
        <v>176</v>
      </c>
    </row>
    <row r="43" spans="1:7" s="38" customFormat="1" ht="12.75" x14ac:dyDescent="0.2">
      <c r="A43" s="144"/>
      <c r="B43" s="14">
        <v>79</v>
      </c>
      <c r="C43" s="15">
        <v>36878</v>
      </c>
      <c r="D43" s="18" t="s">
        <v>229</v>
      </c>
      <c r="E43" s="8" t="s">
        <v>192</v>
      </c>
      <c r="F43" s="5" t="s">
        <v>26</v>
      </c>
      <c r="G43" s="29" t="s">
        <v>250</v>
      </c>
    </row>
    <row r="44" spans="1:7" s="38" customFormat="1" ht="12.75" x14ac:dyDescent="0.2">
      <c r="A44" s="144"/>
      <c r="B44" s="14">
        <v>87</v>
      </c>
      <c r="C44" s="15">
        <v>36508</v>
      </c>
      <c r="D44" s="18" t="s">
        <v>224</v>
      </c>
      <c r="E44" s="39" t="s">
        <v>213</v>
      </c>
      <c r="F44" s="5" t="s">
        <v>27</v>
      </c>
      <c r="G44" s="29" t="s">
        <v>214</v>
      </c>
    </row>
    <row r="45" spans="1:7" s="38" customFormat="1" ht="12.75" x14ac:dyDescent="0.2">
      <c r="A45" s="144"/>
      <c r="B45" s="14">
        <v>78</v>
      </c>
      <c r="C45" s="15">
        <v>37026</v>
      </c>
      <c r="D45" s="18" t="s">
        <v>223</v>
      </c>
      <c r="E45" s="39" t="s">
        <v>212</v>
      </c>
      <c r="F45" s="5" t="s">
        <v>26</v>
      </c>
      <c r="G45" s="29" t="s">
        <v>175</v>
      </c>
    </row>
    <row r="46" spans="1:7" s="38" customFormat="1" ht="12.75" x14ac:dyDescent="0.2">
      <c r="A46" s="144"/>
      <c r="B46" s="14">
        <v>38</v>
      </c>
      <c r="C46" s="15">
        <v>37065</v>
      </c>
      <c r="D46" s="18" t="s">
        <v>225</v>
      </c>
      <c r="E46" s="39" t="s">
        <v>177</v>
      </c>
      <c r="F46" s="5" t="s">
        <v>26</v>
      </c>
      <c r="G46" s="29" t="s">
        <v>178</v>
      </c>
    </row>
    <row r="47" spans="1:7" s="38" customFormat="1" ht="12.75" x14ac:dyDescent="0.2">
      <c r="A47" s="144"/>
      <c r="B47" s="14"/>
      <c r="C47" s="17" t="s">
        <v>179</v>
      </c>
      <c r="D47" s="7"/>
      <c r="E47" s="8"/>
      <c r="F47" s="5"/>
      <c r="G47" s="8"/>
    </row>
    <row r="48" spans="1:7" s="38" customFormat="1" ht="12.75" x14ac:dyDescent="0.2">
      <c r="A48" s="144"/>
      <c r="B48" s="17"/>
      <c r="C48" s="17"/>
      <c r="D48" s="7"/>
      <c r="E48" s="8"/>
      <c r="F48" s="5"/>
      <c r="G48" s="8"/>
    </row>
    <row r="49" spans="1:7" s="38" customFormat="1" ht="12.75" x14ac:dyDescent="0.2">
      <c r="A49" s="4"/>
      <c r="B49" s="5"/>
      <c r="C49" s="6" t="s">
        <v>121</v>
      </c>
      <c r="D49" s="7"/>
      <c r="E49" s="8"/>
      <c r="F49" s="5"/>
      <c r="G49" s="8"/>
    </row>
    <row r="50" spans="1:7" s="38" customFormat="1" ht="12.75" x14ac:dyDescent="0.2">
      <c r="A50" s="144"/>
      <c r="B50" s="14">
        <v>60</v>
      </c>
      <c r="C50" s="15">
        <v>37200</v>
      </c>
      <c r="D50" s="18" t="s">
        <v>140</v>
      </c>
      <c r="E50" s="8" t="s">
        <v>122</v>
      </c>
      <c r="F50" s="5" t="s">
        <v>26</v>
      </c>
      <c r="G50" s="40" t="s">
        <v>123</v>
      </c>
    </row>
    <row r="51" spans="1:7" s="38" customFormat="1" ht="12.75" x14ac:dyDescent="0.2">
      <c r="A51" s="144"/>
      <c r="B51" s="14">
        <v>70</v>
      </c>
      <c r="C51" s="15">
        <v>36737</v>
      </c>
      <c r="D51" s="18" t="s">
        <v>169</v>
      </c>
      <c r="E51" s="8" t="s">
        <v>170</v>
      </c>
      <c r="F51" s="5" t="s">
        <v>26</v>
      </c>
      <c r="G51" s="40" t="s">
        <v>171</v>
      </c>
    </row>
    <row r="52" spans="1:7" s="38" customFormat="1" ht="12.75" x14ac:dyDescent="0.2">
      <c r="A52" s="4"/>
      <c r="B52" s="16"/>
      <c r="C52" s="17" t="s">
        <v>201</v>
      </c>
      <c r="D52" s="7"/>
      <c r="E52" s="8"/>
      <c r="F52" s="5"/>
      <c r="G52" s="8"/>
    </row>
    <row r="53" spans="1:7" s="38" customFormat="1" ht="12.75" x14ac:dyDescent="0.2">
      <c r="A53" s="144"/>
      <c r="B53" s="17"/>
      <c r="C53" s="18"/>
      <c r="D53" s="7"/>
      <c r="E53" s="8"/>
      <c r="F53" s="5"/>
      <c r="G53" s="8"/>
    </row>
    <row r="54" spans="1:7" s="38" customFormat="1" ht="12.75" x14ac:dyDescent="0.2">
      <c r="A54" s="144"/>
      <c r="B54" s="5"/>
      <c r="C54" s="6" t="s">
        <v>31</v>
      </c>
      <c r="D54" s="7"/>
      <c r="E54" s="8"/>
      <c r="F54" s="5"/>
      <c r="G54" s="8"/>
    </row>
    <row r="55" spans="1:7" s="38" customFormat="1" ht="12.75" x14ac:dyDescent="0.2">
      <c r="A55" s="144"/>
      <c r="B55" s="14">
        <v>46</v>
      </c>
      <c r="C55" s="15">
        <v>36326</v>
      </c>
      <c r="D55" s="18" t="s">
        <v>107</v>
      </c>
      <c r="E55" s="8" t="s">
        <v>53</v>
      </c>
      <c r="F55" s="5" t="s">
        <v>26</v>
      </c>
      <c r="G55" s="8" t="s">
        <v>32</v>
      </c>
    </row>
    <row r="56" spans="1:7" s="38" customFormat="1" ht="12.75" x14ac:dyDescent="0.2">
      <c r="A56" s="144"/>
      <c r="B56" s="14">
        <v>48</v>
      </c>
      <c r="C56" s="15">
        <v>36014</v>
      </c>
      <c r="D56" s="18" t="s">
        <v>79</v>
      </c>
      <c r="E56" s="8" t="s">
        <v>35</v>
      </c>
      <c r="F56" s="5" t="s">
        <v>26</v>
      </c>
      <c r="G56" s="8" t="s">
        <v>32</v>
      </c>
    </row>
    <row r="57" spans="1:7" s="38" customFormat="1" ht="12.75" x14ac:dyDescent="0.2">
      <c r="A57" s="144"/>
      <c r="B57" s="14">
        <v>55</v>
      </c>
      <c r="C57" s="15">
        <v>36311</v>
      </c>
      <c r="D57" s="18" t="s">
        <v>105</v>
      </c>
      <c r="E57" s="8" t="s">
        <v>51</v>
      </c>
      <c r="F57" s="5" t="s">
        <v>26</v>
      </c>
      <c r="G57" s="8" t="s">
        <v>32</v>
      </c>
    </row>
    <row r="58" spans="1:7" s="38" customFormat="1" ht="12.75" x14ac:dyDescent="0.2">
      <c r="A58" s="144"/>
      <c r="B58" s="14">
        <v>84</v>
      </c>
      <c r="C58" s="15">
        <v>37250</v>
      </c>
      <c r="D58" s="18" t="s">
        <v>78</v>
      </c>
      <c r="E58" s="8" t="s">
        <v>54</v>
      </c>
      <c r="F58" s="5" t="s">
        <v>26</v>
      </c>
      <c r="G58" s="8" t="s">
        <v>32</v>
      </c>
    </row>
    <row r="59" spans="1:7" s="38" customFormat="1" ht="12.75" x14ac:dyDescent="0.2">
      <c r="A59" s="144"/>
      <c r="B59" s="14">
        <v>41</v>
      </c>
      <c r="C59" s="15">
        <v>36618</v>
      </c>
      <c r="D59" s="18" t="s">
        <v>81</v>
      </c>
      <c r="E59" s="8" t="s">
        <v>38</v>
      </c>
      <c r="F59" s="5" t="s">
        <v>27</v>
      </c>
      <c r="G59" s="8" t="s">
        <v>32</v>
      </c>
    </row>
    <row r="60" spans="1:7" s="38" customFormat="1" ht="12.75" x14ac:dyDescent="0.2">
      <c r="A60" s="144"/>
      <c r="B60" s="14">
        <v>88</v>
      </c>
      <c r="C60" s="15">
        <v>35369</v>
      </c>
      <c r="D60" s="18" t="s">
        <v>104</v>
      </c>
      <c r="E60" s="8" t="s">
        <v>36</v>
      </c>
      <c r="F60" s="5" t="s">
        <v>26</v>
      </c>
      <c r="G60" s="8" t="s">
        <v>32</v>
      </c>
    </row>
    <row r="61" spans="1:7" s="38" customFormat="1" ht="12.75" x14ac:dyDescent="0.2">
      <c r="A61" s="144"/>
      <c r="B61" s="14">
        <v>92</v>
      </c>
      <c r="C61" s="15">
        <v>36349</v>
      </c>
      <c r="D61" s="18" t="s">
        <v>108</v>
      </c>
      <c r="E61" s="8" t="s">
        <v>34</v>
      </c>
      <c r="F61" s="5" t="s">
        <v>26</v>
      </c>
      <c r="G61" s="8" t="s">
        <v>32</v>
      </c>
    </row>
    <row r="62" spans="1:7" s="38" customFormat="1" ht="12.75" x14ac:dyDescent="0.2">
      <c r="A62" s="144"/>
      <c r="B62" s="14">
        <v>100</v>
      </c>
      <c r="C62" s="15">
        <v>35471</v>
      </c>
      <c r="D62" s="18" t="s">
        <v>106</v>
      </c>
      <c r="E62" s="8" t="s">
        <v>37</v>
      </c>
      <c r="F62" s="5" t="s">
        <v>27</v>
      </c>
      <c r="G62" s="8" t="s">
        <v>32</v>
      </c>
    </row>
    <row r="63" spans="1:7" s="38" customFormat="1" ht="12.75" x14ac:dyDescent="0.2">
      <c r="A63" s="144"/>
      <c r="B63" s="14">
        <v>43</v>
      </c>
      <c r="C63" s="15">
        <v>34420</v>
      </c>
      <c r="D63" s="18" t="s">
        <v>167</v>
      </c>
      <c r="E63" s="8" t="s">
        <v>166</v>
      </c>
      <c r="F63" s="5" t="s">
        <v>27</v>
      </c>
      <c r="G63" s="8" t="s">
        <v>32</v>
      </c>
    </row>
    <row r="64" spans="1:7" s="38" customFormat="1" ht="12.75" x14ac:dyDescent="0.2">
      <c r="A64" s="144"/>
      <c r="B64" s="14">
        <v>49</v>
      </c>
      <c r="C64" s="15">
        <v>35266</v>
      </c>
      <c r="D64" s="18" t="s">
        <v>80</v>
      </c>
      <c r="E64" s="8" t="s">
        <v>33</v>
      </c>
      <c r="F64" s="5" t="s">
        <v>27</v>
      </c>
      <c r="G64" s="8" t="s">
        <v>32</v>
      </c>
    </row>
    <row r="65" spans="1:7" s="38" customFormat="1" ht="12.75" x14ac:dyDescent="0.2">
      <c r="A65" s="144"/>
      <c r="B65" s="14">
        <v>65</v>
      </c>
      <c r="C65" s="15">
        <v>37061</v>
      </c>
      <c r="D65" s="18" t="s">
        <v>77</v>
      </c>
      <c r="E65" s="8" t="s">
        <v>52</v>
      </c>
      <c r="F65" s="5" t="s">
        <v>26</v>
      </c>
      <c r="G65" s="8" t="s">
        <v>32</v>
      </c>
    </row>
    <row r="66" spans="1:7" s="38" customFormat="1" ht="12.75" x14ac:dyDescent="0.2">
      <c r="A66" s="144"/>
      <c r="B66" s="14">
        <v>75</v>
      </c>
      <c r="C66" s="15">
        <v>34801</v>
      </c>
      <c r="D66" s="18" t="s">
        <v>109</v>
      </c>
      <c r="E66" s="8" t="s">
        <v>55</v>
      </c>
      <c r="F66" s="5" t="s">
        <v>27</v>
      </c>
      <c r="G66" s="8" t="s">
        <v>237</v>
      </c>
    </row>
    <row r="67" spans="1:7" s="38" customFormat="1" ht="12.75" x14ac:dyDescent="0.2">
      <c r="A67" s="144"/>
      <c r="B67" s="16"/>
      <c r="C67" s="17" t="s">
        <v>40</v>
      </c>
      <c r="D67" s="7"/>
      <c r="E67" s="8"/>
      <c r="F67" s="5"/>
      <c r="G67" s="8"/>
    </row>
    <row r="68" spans="1:7" s="38" customFormat="1" ht="12.75" x14ac:dyDescent="0.2">
      <c r="A68" s="144"/>
      <c r="B68" s="16"/>
      <c r="C68" s="17"/>
      <c r="D68" s="7"/>
      <c r="E68" s="8"/>
      <c r="F68" s="5"/>
      <c r="G68" s="8"/>
    </row>
    <row r="69" spans="1:7" s="38" customFormat="1" ht="12.75" x14ac:dyDescent="0.2">
      <c r="A69" s="4"/>
      <c r="B69" s="5"/>
      <c r="C69" s="6" t="s">
        <v>41</v>
      </c>
      <c r="D69" s="7"/>
      <c r="E69" s="8"/>
      <c r="F69" s="5"/>
      <c r="G69" s="8"/>
    </row>
    <row r="70" spans="1:7" s="38" customFormat="1" ht="13.5" customHeight="1" x14ac:dyDescent="0.2">
      <c r="A70" s="144"/>
      <c r="B70" s="14">
        <v>39</v>
      </c>
      <c r="C70" s="15">
        <v>34201</v>
      </c>
      <c r="D70" s="18" t="s">
        <v>208</v>
      </c>
      <c r="E70" s="8" t="s">
        <v>147</v>
      </c>
      <c r="F70" s="5" t="s">
        <v>26</v>
      </c>
      <c r="G70" s="40" t="s">
        <v>146</v>
      </c>
    </row>
    <row r="71" spans="1:7" s="38" customFormat="1" ht="13.5" customHeight="1" x14ac:dyDescent="0.2">
      <c r="A71" s="144"/>
      <c r="B71" s="14">
        <v>59</v>
      </c>
      <c r="C71" s="15">
        <v>36901</v>
      </c>
      <c r="D71" s="18" t="s">
        <v>134</v>
      </c>
      <c r="E71" s="8" t="s">
        <v>126</v>
      </c>
      <c r="F71" s="5" t="s">
        <v>26</v>
      </c>
      <c r="G71" s="40" t="s">
        <v>124</v>
      </c>
    </row>
    <row r="72" spans="1:7" s="38" customFormat="1" ht="13.5" customHeight="1" x14ac:dyDescent="0.2">
      <c r="A72" s="144"/>
      <c r="B72" s="14">
        <v>80</v>
      </c>
      <c r="C72" s="15">
        <v>36727</v>
      </c>
      <c r="D72" s="18" t="s">
        <v>133</v>
      </c>
      <c r="E72" s="8" t="s">
        <v>125</v>
      </c>
      <c r="F72" s="5" t="s">
        <v>26</v>
      </c>
      <c r="G72" s="40" t="s">
        <v>124</v>
      </c>
    </row>
    <row r="73" spans="1:7" s="38" customFormat="1" ht="13.5" customHeight="1" x14ac:dyDescent="0.2">
      <c r="A73" s="144"/>
      <c r="B73" s="14">
        <v>98</v>
      </c>
      <c r="C73" s="15">
        <v>36410</v>
      </c>
      <c r="D73" s="18" t="s">
        <v>207</v>
      </c>
      <c r="E73" s="8" t="s">
        <v>145</v>
      </c>
      <c r="F73" s="5" t="s">
        <v>26</v>
      </c>
      <c r="G73" s="40" t="s">
        <v>146</v>
      </c>
    </row>
    <row r="74" spans="1:7" s="38" customFormat="1" ht="12.75" x14ac:dyDescent="0.2">
      <c r="A74" s="4"/>
      <c r="B74" s="16"/>
      <c r="C74" s="17" t="s">
        <v>148</v>
      </c>
      <c r="D74" s="7"/>
      <c r="E74" s="8"/>
      <c r="F74" s="5"/>
      <c r="G74" s="8"/>
    </row>
    <row r="75" spans="1:7" s="38" customFormat="1" ht="12.75" x14ac:dyDescent="0.2">
      <c r="A75" s="144"/>
      <c r="B75" s="17"/>
      <c r="C75" s="18"/>
      <c r="D75" s="7"/>
      <c r="E75" s="8"/>
      <c r="F75" s="5"/>
      <c r="G75" s="8"/>
    </row>
    <row r="76" spans="1:7" s="38" customFormat="1" x14ac:dyDescent="0.2">
      <c r="A76" s="252"/>
      <c r="B76" s="41"/>
      <c r="C76" s="42" t="s">
        <v>42</v>
      </c>
      <c r="D76" s="41"/>
      <c r="E76" s="43"/>
      <c r="F76" s="44"/>
      <c r="G76" s="41"/>
    </row>
    <row r="77" spans="1:7" s="38" customFormat="1" ht="12.75" x14ac:dyDescent="0.2">
      <c r="A77" s="253"/>
      <c r="B77" s="14">
        <v>66</v>
      </c>
      <c r="C77" s="15">
        <v>36588</v>
      </c>
      <c r="D77" s="18" t="s">
        <v>143</v>
      </c>
      <c r="E77" s="8" t="s">
        <v>72</v>
      </c>
      <c r="F77" s="5" t="s">
        <v>26</v>
      </c>
      <c r="G77" s="8" t="s">
        <v>43</v>
      </c>
    </row>
    <row r="78" spans="1:7" s="38" customFormat="1" ht="12.75" x14ac:dyDescent="0.2">
      <c r="A78" s="253"/>
      <c r="B78" s="14">
        <v>76</v>
      </c>
      <c r="C78" s="15">
        <v>36611</v>
      </c>
      <c r="D78" s="18" t="s">
        <v>110</v>
      </c>
      <c r="E78" s="8" t="s">
        <v>39</v>
      </c>
      <c r="F78" s="5" t="s">
        <v>26</v>
      </c>
      <c r="G78" s="8" t="s">
        <v>75</v>
      </c>
    </row>
    <row r="79" spans="1:7" s="38" customFormat="1" ht="12.75" x14ac:dyDescent="0.2">
      <c r="A79" s="253"/>
      <c r="B79" s="14">
        <v>85</v>
      </c>
      <c r="C79" s="15">
        <v>37050</v>
      </c>
      <c r="D79" s="18" t="s">
        <v>111</v>
      </c>
      <c r="E79" s="8" t="s">
        <v>44</v>
      </c>
      <c r="F79" s="5" t="s">
        <v>30</v>
      </c>
      <c r="G79" s="8" t="s">
        <v>75</v>
      </c>
    </row>
    <row r="80" spans="1:7" s="38" customFormat="1" ht="12.75" x14ac:dyDescent="0.2">
      <c r="A80" s="253"/>
      <c r="B80" s="14">
        <v>94</v>
      </c>
      <c r="C80" s="15">
        <v>37248</v>
      </c>
      <c r="D80" s="18" t="s">
        <v>144</v>
      </c>
      <c r="E80" s="8" t="s">
        <v>73</v>
      </c>
      <c r="F80" s="5" t="s">
        <v>26</v>
      </c>
      <c r="G80" s="8" t="s">
        <v>43</v>
      </c>
    </row>
    <row r="81" spans="1:7" s="38" customFormat="1" ht="12.75" x14ac:dyDescent="0.2">
      <c r="A81" s="144"/>
      <c r="B81" s="17"/>
      <c r="C81" s="17" t="s">
        <v>165</v>
      </c>
      <c r="D81" s="7"/>
      <c r="E81" s="8"/>
      <c r="F81" s="5"/>
      <c r="G81" s="8"/>
    </row>
    <row r="82" spans="1:7" s="38" customFormat="1" ht="12.75" x14ac:dyDescent="0.2">
      <c r="A82" s="144"/>
      <c r="B82" s="17"/>
      <c r="C82" s="17"/>
      <c r="D82" s="7"/>
      <c r="E82" s="8"/>
      <c r="F82" s="5"/>
      <c r="G82" s="8"/>
    </row>
    <row r="83" spans="1:7" s="38" customFormat="1" ht="12.75" x14ac:dyDescent="0.2">
      <c r="A83" s="144"/>
      <c r="B83" s="17"/>
      <c r="C83" s="17" t="s">
        <v>184</v>
      </c>
      <c r="D83" s="7"/>
      <c r="E83" s="8"/>
      <c r="F83" s="5"/>
      <c r="G83" s="8"/>
    </row>
    <row r="84" spans="1:7" s="38" customFormat="1" ht="12.75" x14ac:dyDescent="0.2">
      <c r="A84" s="144"/>
      <c r="B84" s="14">
        <v>44</v>
      </c>
      <c r="C84" s="15">
        <v>36898</v>
      </c>
      <c r="D84" s="18" t="s">
        <v>232</v>
      </c>
      <c r="E84" s="8" t="s">
        <v>188</v>
      </c>
      <c r="F84" s="5" t="s">
        <v>26</v>
      </c>
      <c r="G84" s="8" t="s">
        <v>189</v>
      </c>
    </row>
    <row r="85" spans="1:7" s="38" customFormat="1" ht="12.75" x14ac:dyDescent="0.2">
      <c r="A85" s="144"/>
      <c r="B85" s="14">
        <v>63</v>
      </c>
      <c r="C85" s="15">
        <v>35577</v>
      </c>
      <c r="D85" s="18" t="s">
        <v>230</v>
      </c>
      <c r="E85" s="8" t="s">
        <v>183</v>
      </c>
      <c r="F85" s="5" t="s">
        <v>27</v>
      </c>
      <c r="G85" s="8" t="s">
        <v>185</v>
      </c>
    </row>
    <row r="86" spans="1:7" s="38" customFormat="1" ht="12.75" x14ac:dyDescent="0.2">
      <c r="A86" s="144"/>
      <c r="B86" s="14">
        <v>82</v>
      </c>
      <c r="C86" s="15">
        <v>34520</v>
      </c>
      <c r="D86" s="18" t="s">
        <v>233</v>
      </c>
      <c r="E86" s="8" t="s">
        <v>186</v>
      </c>
      <c r="F86" s="5" t="s">
        <v>26</v>
      </c>
      <c r="G86" s="8" t="s">
        <v>187</v>
      </c>
    </row>
    <row r="87" spans="1:7" s="38" customFormat="1" ht="12.75" x14ac:dyDescent="0.2">
      <c r="A87" s="144"/>
      <c r="B87" s="14">
        <v>93</v>
      </c>
      <c r="C87" s="15">
        <v>37057</v>
      </c>
      <c r="D87" s="18" t="s">
        <v>231</v>
      </c>
      <c r="E87" s="8" t="s">
        <v>190</v>
      </c>
      <c r="F87" s="5" t="s">
        <v>26</v>
      </c>
      <c r="G87" s="8" t="s">
        <v>189</v>
      </c>
    </row>
    <row r="88" spans="1:7" s="38" customFormat="1" ht="12.75" x14ac:dyDescent="0.2">
      <c r="A88" s="144"/>
      <c r="B88" s="17"/>
      <c r="C88" s="17" t="s">
        <v>191</v>
      </c>
      <c r="D88" s="7"/>
      <c r="E88" s="8"/>
      <c r="F88" s="5"/>
      <c r="G88" s="8"/>
    </row>
    <row r="89" spans="1:7" s="38" customFormat="1" ht="12.75" x14ac:dyDescent="0.2">
      <c r="A89" s="144"/>
      <c r="B89" s="17"/>
      <c r="C89" s="17"/>
      <c r="D89" s="7"/>
      <c r="E89" s="8"/>
      <c r="F89" s="5"/>
      <c r="G89" s="8"/>
    </row>
    <row r="90" spans="1:7" s="38" customFormat="1" ht="12.75" x14ac:dyDescent="0.2">
      <c r="A90" s="144"/>
      <c r="B90" s="17"/>
      <c r="C90" s="17" t="s">
        <v>193</v>
      </c>
      <c r="D90" s="7"/>
      <c r="E90" s="8"/>
      <c r="F90" s="5"/>
      <c r="G90" s="8"/>
    </row>
    <row r="91" spans="1:7" s="38" customFormat="1" ht="12.75" x14ac:dyDescent="0.2">
      <c r="A91" s="144"/>
      <c r="B91" s="14">
        <v>89</v>
      </c>
      <c r="C91" s="15">
        <v>36136</v>
      </c>
      <c r="D91" s="18" t="s">
        <v>227</v>
      </c>
      <c r="E91" s="8" t="s">
        <v>194</v>
      </c>
      <c r="F91" s="5" t="s">
        <v>27</v>
      </c>
      <c r="G91" s="8" t="s">
        <v>202</v>
      </c>
    </row>
    <row r="92" spans="1:7" s="38" customFormat="1" ht="12.75" x14ac:dyDescent="0.2">
      <c r="A92" s="144"/>
      <c r="B92" s="14">
        <v>97</v>
      </c>
      <c r="C92" s="15">
        <v>36953</v>
      </c>
      <c r="D92" s="18" t="s">
        <v>228</v>
      </c>
      <c r="E92" s="8" t="s">
        <v>195</v>
      </c>
      <c r="F92" s="5" t="s">
        <v>26</v>
      </c>
      <c r="G92" s="8" t="s">
        <v>203</v>
      </c>
    </row>
    <row r="93" spans="1:7" s="38" customFormat="1" ht="12.75" x14ac:dyDescent="0.2">
      <c r="A93" s="144"/>
      <c r="B93" s="17"/>
      <c r="C93" s="17" t="s">
        <v>204</v>
      </c>
      <c r="D93" s="7"/>
      <c r="E93" s="39"/>
      <c r="F93" s="5"/>
      <c r="G93" s="8"/>
    </row>
    <row r="94" spans="1:7" s="38" customFormat="1" ht="12.75" x14ac:dyDescent="0.2">
      <c r="A94" s="144"/>
      <c r="B94" s="17"/>
      <c r="C94" s="17"/>
      <c r="D94" s="7"/>
      <c r="E94" s="39"/>
      <c r="F94" s="5"/>
      <c r="G94" s="8"/>
    </row>
    <row r="95" spans="1:7" s="38" customFormat="1" ht="12.75" hidden="1" x14ac:dyDescent="0.2">
      <c r="A95" s="144"/>
      <c r="B95" s="17"/>
      <c r="C95" s="17" t="s">
        <v>196</v>
      </c>
      <c r="D95" s="7"/>
      <c r="E95" s="39"/>
      <c r="F95" s="5"/>
      <c r="G95" s="8"/>
    </row>
    <row r="96" spans="1:7" s="38" customFormat="1" ht="12.75" hidden="1" x14ac:dyDescent="0.2">
      <c r="A96" s="144"/>
      <c r="B96" s="14">
        <v>64</v>
      </c>
      <c r="C96" s="15">
        <v>34246</v>
      </c>
      <c r="D96" s="18" t="s">
        <v>142</v>
      </c>
      <c r="E96" s="8" t="s">
        <v>119</v>
      </c>
      <c r="F96" s="5" t="s">
        <v>27</v>
      </c>
      <c r="G96" s="8" t="s">
        <v>197</v>
      </c>
    </row>
    <row r="97" spans="1:9" s="38" customFormat="1" ht="12.75" hidden="1" x14ac:dyDescent="0.2">
      <c r="A97" s="144"/>
      <c r="B97" s="14">
        <v>74</v>
      </c>
      <c r="C97" s="15">
        <v>36644</v>
      </c>
      <c r="D97" s="18"/>
      <c r="E97" s="8" t="s">
        <v>198</v>
      </c>
      <c r="F97" s="5" t="s">
        <v>27</v>
      </c>
      <c r="G97" s="8" t="s">
        <v>199</v>
      </c>
    </row>
    <row r="98" spans="1:9" s="38" customFormat="1" ht="12.75" hidden="1" x14ac:dyDescent="0.2">
      <c r="A98" s="144"/>
      <c r="B98" s="14">
        <v>83</v>
      </c>
      <c r="C98" s="15">
        <v>37026</v>
      </c>
      <c r="D98" s="18"/>
      <c r="E98" s="8" t="s">
        <v>200</v>
      </c>
      <c r="F98" s="5" t="s">
        <v>27</v>
      </c>
      <c r="G98" s="8" t="s">
        <v>199</v>
      </c>
    </row>
    <row r="99" spans="1:9" s="37" customFormat="1" ht="12.75" hidden="1" x14ac:dyDescent="0.2">
      <c r="A99" s="145"/>
      <c r="B99" s="13"/>
      <c r="C99" s="17" t="s">
        <v>205</v>
      </c>
      <c r="D99" s="11"/>
      <c r="E99" s="36"/>
      <c r="F99" s="9"/>
      <c r="G99" s="12"/>
      <c r="H99"/>
      <c r="I99"/>
    </row>
    <row r="100" spans="1:9" s="37" customFormat="1" ht="12.75" hidden="1" x14ac:dyDescent="0.2">
      <c r="A100" s="145"/>
      <c r="B100" s="13"/>
      <c r="C100" s="13"/>
      <c r="D100" s="11"/>
      <c r="E100" s="36"/>
      <c r="F100" s="9"/>
      <c r="G100" s="12"/>
      <c r="H100"/>
      <c r="I100"/>
    </row>
    <row r="101" spans="1:9" ht="12.75" hidden="1" x14ac:dyDescent="0.2">
      <c r="A101" s="144"/>
      <c r="B101" s="17"/>
      <c r="C101" s="17" t="s">
        <v>127</v>
      </c>
      <c r="D101" s="7"/>
      <c r="E101" s="8"/>
      <c r="F101" s="5"/>
      <c r="G101" s="8"/>
    </row>
    <row r="102" spans="1:9" ht="12.75" hidden="1" x14ac:dyDescent="0.2">
      <c r="A102" s="144"/>
      <c r="B102" s="10" t="s">
        <v>27</v>
      </c>
      <c r="C102" s="15">
        <v>35981</v>
      </c>
      <c r="D102" s="7"/>
      <c r="E102" s="8" t="s">
        <v>128</v>
      </c>
      <c r="F102" s="5" t="s">
        <v>27</v>
      </c>
      <c r="G102" s="8" t="s">
        <v>129</v>
      </c>
    </row>
    <row r="103" spans="1:9" ht="12.75" hidden="1" x14ac:dyDescent="0.2">
      <c r="A103" s="144"/>
      <c r="B103" s="10" t="s">
        <v>26</v>
      </c>
      <c r="C103" s="15">
        <v>37072</v>
      </c>
      <c r="D103" s="7"/>
      <c r="E103" s="8" t="s">
        <v>130</v>
      </c>
      <c r="F103" s="5" t="s">
        <v>26</v>
      </c>
      <c r="G103" s="8" t="s">
        <v>129</v>
      </c>
    </row>
    <row r="104" spans="1:9" ht="12.75" hidden="1" x14ac:dyDescent="0.2">
      <c r="A104" s="144"/>
      <c r="B104" s="10"/>
      <c r="C104" s="17" t="s">
        <v>131</v>
      </c>
      <c r="D104" s="7"/>
      <c r="E104" s="8"/>
      <c r="F104" s="5"/>
      <c r="G104" s="8"/>
    </row>
    <row r="105" spans="1:9" ht="12.75" hidden="1" x14ac:dyDescent="0.2">
      <c r="A105" s="144"/>
      <c r="B105" s="10"/>
      <c r="C105" s="15"/>
      <c r="D105" s="7"/>
      <c r="E105" s="8"/>
      <c r="F105" s="5"/>
      <c r="G105" s="8"/>
    </row>
    <row r="106" spans="1:9" ht="12.75" hidden="1" x14ac:dyDescent="0.2">
      <c r="A106" s="144"/>
      <c r="B106" s="10"/>
      <c r="C106" s="17" t="s">
        <v>68</v>
      </c>
      <c r="D106" s="7"/>
      <c r="E106" s="8"/>
      <c r="F106" s="5"/>
      <c r="G106" s="8"/>
    </row>
    <row r="107" spans="1:9" ht="12.75" hidden="1" x14ac:dyDescent="0.2">
      <c r="A107" s="144"/>
      <c r="B107" s="10" t="s">
        <v>27</v>
      </c>
      <c r="C107" s="15">
        <v>36040</v>
      </c>
      <c r="D107" s="7"/>
      <c r="E107" s="8" t="s">
        <v>69</v>
      </c>
      <c r="F107" s="5" t="s">
        <v>27</v>
      </c>
      <c r="G107" s="8" t="s">
        <v>70</v>
      </c>
    </row>
    <row r="108" spans="1:9" ht="12.75" hidden="1" x14ac:dyDescent="0.2">
      <c r="A108" s="144"/>
      <c r="B108" s="17"/>
      <c r="C108" s="17" t="s">
        <v>71</v>
      </c>
      <c r="D108" s="7"/>
      <c r="E108" s="8"/>
      <c r="F108" s="5"/>
      <c r="G108" s="8"/>
    </row>
    <row r="109" spans="1:9" ht="12.75" x14ac:dyDescent="0.2">
      <c r="A109" s="254"/>
      <c r="B109" s="17" t="s">
        <v>259</v>
      </c>
      <c r="C109" s="17"/>
      <c r="D109" s="7"/>
      <c r="E109" s="8"/>
      <c r="F109" s="5"/>
      <c r="G109" s="8"/>
    </row>
    <row r="110" spans="1:9" ht="12.75" x14ac:dyDescent="0.2">
      <c r="A110" s="250"/>
      <c r="B110" s="17"/>
      <c r="C110" s="17"/>
      <c r="D110" s="7"/>
      <c r="E110" s="8"/>
      <c r="F110" s="5"/>
      <c r="G110" s="8"/>
    </row>
    <row r="111" spans="1:9" ht="12.75" x14ac:dyDescent="0.2">
      <c r="A111" s="254"/>
      <c r="B111" s="17"/>
      <c r="C111" s="17"/>
      <c r="D111" s="17" t="s">
        <v>234</v>
      </c>
      <c r="E111" s="17"/>
      <c r="F111" s="8" t="s">
        <v>47</v>
      </c>
      <c r="G111" s="7"/>
    </row>
    <row r="112" spans="1:9" ht="12.75" x14ac:dyDescent="0.2">
      <c r="A112" s="250"/>
      <c r="B112" s="17"/>
      <c r="C112" s="17"/>
      <c r="D112" s="17"/>
      <c r="E112" s="17"/>
      <c r="F112" s="8"/>
      <c r="G112" s="7"/>
    </row>
    <row r="113" spans="1:7" ht="12.75" x14ac:dyDescent="0.2">
      <c r="A113" s="254"/>
      <c r="B113" s="17"/>
      <c r="C113" s="17"/>
      <c r="D113" s="17" t="s">
        <v>235</v>
      </c>
      <c r="E113" s="17"/>
      <c r="F113" s="8" t="s">
        <v>48</v>
      </c>
      <c r="G113" s="7"/>
    </row>
    <row r="114" spans="1:7" ht="12.75" x14ac:dyDescent="0.2">
      <c r="A114" s="250"/>
      <c r="B114" s="17"/>
      <c r="C114" s="17"/>
      <c r="D114" s="7"/>
      <c r="E114" s="8"/>
      <c r="F114" s="5"/>
      <c r="G114" s="8"/>
    </row>
    <row r="115" spans="1:7" x14ac:dyDescent="0.2">
      <c r="A115" s="254"/>
      <c r="C115" s="24"/>
      <c r="D115" s="20"/>
    </row>
    <row r="116" spans="1:7" x14ac:dyDescent="0.2">
      <c r="C116" s="24"/>
      <c r="D116" s="20"/>
    </row>
    <row r="117" spans="1:7" x14ac:dyDescent="0.2">
      <c r="C117" s="24"/>
      <c r="D117" s="20"/>
    </row>
    <row r="118" spans="1:7" x14ac:dyDescent="0.2">
      <c r="C118" s="24"/>
      <c r="D118" s="20"/>
    </row>
    <row r="119" spans="1:7" x14ac:dyDescent="0.2">
      <c r="C119" s="24"/>
      <c r="D119" s="20"/>
    </row>
    <row r="120" spans="1:7" x14ac:dyDescent="0.2">
      <c r="C120" s="24"/>
      <c r="D120" s="20"/>
    </row>
    <row r="121" spans="1:7" x14ac:dyDescent="0.2">
      <c r="C121" s="24"/>
      <c r="D121" s="20"/>
    </row>
    <row r="124" spans="1:7" x14ac:dyDescent="0.2">
      <c r="A124" s="256"/>
      <c r="B124" s="25"/>
      <c r="C124" s="26"/>
      <c r="D124" s="25"/>
      <c r="E124" s="27"/>
      <c r="F124" s="25"/>
      <c r="G124" s="27"/>
    </row>
    <row r="125" spans="1:7" x14ac:dyDescent="0.2">
      <c r="A125" s="256"/>
      <c r="B125" s="25"/>
      <c r="C125" s="26"/>
      <c r="D125" s="25"/>
      <c r="E125" s="27"/>
      <c r="F125" s="25"/>
      <c r="G125" s="27"/>
    </row>
    <row r="126" spans="1:7" x14ac:dyDescent="0.2">
      <c r="A126" s="256"/>
      <c r="B126" s="25"/>
      <c r="C126" s="26"/>
      <c r="D126" s="25"/>
      <c r="E126" s="27"/>
      <c r="F126" s="25"/>
      <c r="G126" s="27"/>
    </row>
  </sheetData>
  <sortState ref="B21:I24">
    <sortCondition ref="B21:B24"/>
  </sortState>
  <mergeCells count="9">
    <mergeCell ref="A8:G8"/>
    <mergeCell ref="A9:G9"/>
    <mergeCell ref="F11:G11"/>
    <mergeCell ref="A1:G1"/>
    <mergeCell ref="A2:G2"/>
    <mergeCell ref="A3:G3"/>
    <mergeCell ref="A5:G5"/>
    <mergeCell ref="A6:G6"/>
    <mergeCell ref="A7:G7"/>
  </mergeCells>
  <conditionalFormatting sqref="D13:D20">
    <cfRule type="duplicateValues" dxfId="13" priority="79"/>
  </conditionalFormatting>
  <conditionalFormatting sqref="D24:D25">
    <cfRule type="duplicateValues" dxfId="12" priority="20"/>
  </conditionalFormatting>
  <conditionalFormatting sqref="D50:D51">
    <cfRule type="duplicateValues" dxfId="11" priority="17"/>
  </conditionalFormatting>
  <conditionalFormatting sqref="D97:D98">
    <cfRule type="duplicateValues" dxfId="10" priority="9"/>
  </conditionalFormatting>
  <conditionalFormatting sqref="D96">
    <cfRule type="duplicateValues" dxfId="9" priority="4"/>
  </conditionalFormatting>
  <conditionalFormatting sqref="D46">
    <cfRule type="duplicateValues" dxfId="8" priority="3"/>
  </conditionalFormatting>
  <conditionalFormatting sqref="D45">
    <cfRule type="duplicateValues" dxfId="7" priority="2"/>
  </conditionalFormatting>
  <conditionalFormatting sqref="D29:D37">
    <cfRule type="duplicateValues" dxfId="6" priority="91"/>
  </conditionalFormatting>
  <conditionalFormatting sqref="D41:D44">
    <cfRule type="duplicateValues" dxfId="5" priority="92"/>
  </conditionalFormatting>
  <conditionalFormatting sqref="D55:D66">
    <cfRule type="duplicateValues" dxfId="4" priority="93"/>
  </conditionalFormatting>
  <conditionalFormatting sqref="D70:D73">
    <cfRule type="duplicateValues" dxfId="3" priority="94"/>
  </conditionalFormatting>
  <conditionalFormatting sqref="D77:D80">
    <cfRule type="duplicateValues" dxfId="2" priority="95"/>
  </conditionalFormatting>
  <conditionalFormatting sqref="D84:D87">
    <cfRule type="duplicateValues" dxfId="1" priority="96"/>
  </conditionalFormatting>
  <conditionalFormatting sqref="D91:D92">
    <cfRule type="duplicateValues" dxfId="0" priority="97"/>
  </conditionalFormatting>
  <pageMargins left="0.39370078740157483" right="0.39370078740157483" top="0.39370078740157483" bottom="0.39370078740157483" header="0.19685039370078741" footer="0.19685039370078741"/>
  <pageSetup paperSize="9" scale="74" fitToHeight="0" orientation="portrait" r:id="rId1"/>
  <headerFooter>
    <oddFooter>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76"/>
  <sheetViews>
    <sheetView view="pageBreakPreview" zoomScale="90" zoomScaleNormal="100" zoomScaleSheetLayoutView="90" workbookViewId="0">
      <selection activeCell="E24" sqref="E24"/>
    </sheetView>
  </sheetViews>
  <sheetFormatPr defaultRowHeight="12.75" x14ac:dyDescent="0.2"/>
  <cols>
    <col min="1" max="1" width="7" style="47" customWidth="1"/>
    <col min="2" max="2" width="7" style="62" customWidth="1"/>
    <col min="3" max="3" width="14.42578125" style="62" customWidth="1"/>
    <col min="4" max="4" width="10.28515625" style="63" customWidth="1"/>
    <col min="5" max="5" width="22.5703125" style="47" customWidth="1"/>
    <col min="6" max="6" width="8.140625" style="47" customWidth="1"/>
    <col min="7" max="7" width="9.28515625" style="47" customWidth="1"/>
    <col min="8" max="8" width="26.140625" style="47" customWidth="1"/>
    <col min="9" max="9" width="12.85546875" style="47" customWidth="1"/>
    <col min="10" max="10" width="12" style="47" customWidth="1"/>
    <col min="11" max="11" width="10.5703125" style="47" customWidth="1"/>
    <col min="12" max="12" width="15" style="47" customWidth="1"/>
    <col min="13" max="13" width="16.42578125" style="47" customWidth="1"/>
    <col min="14" max="16384" width="9.140625" style="47"/>
  </cols>
  <sheetData>
    <row r="1" spans="1:13" ht="17.25" customHeight="1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8.75" x14ac:dyDescent="0.2">
      <c r="A2" s="189" t="s">
        <v>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.75" x14ac:dyDescent="0.2">
      <c r="A3" s="189" t="s">
        <v>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8.75" x14ac:dyDescent="0.2">
      <c r="A4" s="189" t="s">
        <v>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s="48" customFormat="1" ht="28.5" x14ac:dyDescent="0.2">
      <c r="A5" s="190" t="s">
        <v>238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s="48" customFormat="1" ht="18" customHeight="1" x14ac:dyDescent="0.2">
      <c r="A6" s="179" t="s">
        <v>74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s="48" customFormat="1" ht="4.5" customHeight="1" thickBot="1" x14ac:dyDescent="0.2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23.25" customHeight="1" thickTop="1" x14ac:dyDescent="0.2">
      <c r="A8" s="180" t="s">
        <v>94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2"/>
    </row>
    <row r="9" spans="1:13" ht="18" customHeight="1" x14ac:dyDescent="0.2">
      <c r="A9" s="183" t="s">
        <v>243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5"/>
    </row>
    <row r="10" spans="1:13" ht="19.5" customHeight="1" x14ac:dyDescent="0.2">
      <c r="A10" s="183" t="s">
        <v>46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/>
    </row>
    <row r="11" spans="1:13" ht="5.25" customHeight="1" x14ac:dyDescent="0.2">
      <c r="A11" s="83"/>
      <c r="B11" s="84"/>
      <c r="C11" s="84"/>
      <c r="D11" s="85"/>
      <c r="E11" s="84"/>
      <c r="F11" s="84"/>
      <c r="G11" s="84"/>
      <c r="H11" s="84"/>
      <c r="I11" s="84"/>
      <c r="J11" s="84"/>
      <c r="K11" s="84"/>
      <c r="L11" s="84"/>
      <c r="M11" s="75"/>
    </row>
    <row r="12" spans="1:13" ht="15.75" x14ac:dyDescent="0.2">
      <c r="A12" s="86" t="s">
        <v>239</v>
      </c>
      <c r="B12" s="49"/>
      <c r="C12" s="49"/>
      <c r="D12" s="50"/>
      <c r="E12" s="87"/>
      <c r="F12" s="51"/>
      <c r="G12" s="51"/>
      <c r="H12" s="52" t="s">
        <v>240</v>
      </c>
      <c r="I12" s="52"/>
      <c r="J12" s="52"/>
      <c r="K12" s="52"/>
      <c r="L12" s="53" t="s">
        <v>89</v>
      </c>
      <c r="M12" s="54" t="s">
        <v>244</v>
      </c>
    </row>
    <row r="13" spans="1:13" ht="15.75" x14ac:dyDescent="0.2">
      <c r="A13" s="45" t="s">
        <v>241</v>
      </c>
      <c r="B13" s="55"/>
      <c r="C13" s="55"/>
      <c r="D13" s="56"/>
      <c r="E13" s="57"/>
      <c r="F13" s="57"/>
      <c r="G13" s="57"/>
      <c r="H13" s="58" t="s">
        <v>254</v>
      </c>
      <c r="I13" s="58"/>
      <c r="J13" s="58"/>
      <c r="K13" s="58"/>
      <c r="L13" s="59" t="s">
        <v>90</v>
      </c>
      <c r="M13" s="60">
        <v>10899</v>
      </c>
    </row>
    <row r="14" spans="1:13" ht="15" x14ac:dyDescent="0.2">
      <c r="A14" s="186" t="s">
        <v>13</v>
      </c>
      <c r="B14" s="187"/>
      <c r="C14" s="187"/>
      <c r="D14" s="187"/>
      <c r="E14" s="187"/>
      <c r="F14" s="187"/>
      <c r="G14" s="187"/>
      <c r="H14" s="188"/>
      <c r="I14" s="88" t="s">
        <v>1</v>
      </c>
      <c r="J14" s="89"/>
      <c r="K14" s="89"/>
      <c r="L14" s="89"/>
      <c r="M14" s="90"/>
    </row>
    <row r="15" spans="1:13" ht="15" x14ac:dyDescent="0.2">
      <c r="A15" s="64" t="s">
        <v>83</v>
      </c>
      <c r="B15" s="65"/>
      <c r="C15" s="65"/>
      <c r="D15" s="66"/>
      <c r="E15" s="67"/>
      <c r="F15" s="68"/>
      <c r="G15" s="67"/>
      <c r="H15" s="69"/>
      <c r="I15" s="70" t="s">
        <v>14</v>
      </c>
      <c r="J15" s="71"/>
      <c r="K15" s="71"/>
      <c r="L15" s="81"/>
      <c r="M15" s="91">
        <v>50</v>
      </c>
    </row>
    <row r="16" spans="1:13" ht="15" x14ac:dyDescent="0.2">
      <c r="A16" s="64" t="s">
        <v>84</v>
      </c>
      <c r="B16" s="65"/>
      <c r="C16" s="65"/>
      <c r="D16" s="66"/>
      <c r="E16" s="71"/>
      <c r="F16" s="68"/>
      <c r="G16" s="67"/>
      <c r="H16" s="69" t="s">
        <v>47</v>
      </c>
      <c r="I16" s="70" t="s">
        <v>2</v>
      </c>
      <c r="J16" s="71"/>
      <c r="K16" s="71"/>
      <c r="L16" s="81"/>
      <c r="M16" s="73"/>
    </row>
    <row r="17" spans="1:13" ht="15" x14ac:dyDescent="0.2">
      <c r="A17" s="64" t="s">
        <v>85</v>
      </c>
      <c r="B17" s="65"/>
      <c r="C17" s="65"/>
      <c r="D17" s="66"/>
      <c r="E17" s="71"/>
      <c r="F17" s="68"/>
      <c r="G17" s="67"/>
      <c r="H17" s="69" t="s">
        <v>48</v>
      </c>
      <c r="I17" s="70" t="s">
        <v>3</v>
      </c>
      <c r="J17" s="71"/>
      <c r="K17" s="71"/>
      <c r="L17" s="81"/>
      <c r="M17" s="73"/>
    </row>
    <row r="18" spans="1:13" ht="15.75" thickBot="1" x14ac:dyDescent="0.25">
      <c r="A18" s="64" t="s">
        <v>86</v>
      </c>
      <c r="B18" s="92"/>
      <c r="C18" s="92"/>
      <c r="D18" s="93"/>
      <c r="E18" s="72"/>
      <c r="F18" s="72"/>
      <c r="G18" s="72"/>
      <c r="H18" s="74" t="s">
        <v>49</v>
      </c>
      <c r="I18" s="70" t="s">
        <v>87</v>
      </c>
      <c r="J18" s="71"/>
      <c r="K18" s="71"/>
      <c r="L18" s="81"/>
      <c r="M18" s="73" t="s">
        <v>265</v>
      </c>
    </row>
    <row r="19" spans="1:13" ht="6" customHeight="1" thickTop="1" thickBot="1" x14ac:dyDescent="0.25">
      <c r="A19" s="94"/>
      <c r="B19" s="95"/>
      <c r="C19" s="95"/>
      <c r="D19" s="96"/>
      <c r="E19" s="94"/>
      <c r="F19" s="94"/>
      <c r="G19" s="94"/>
      <c r="H19" s="94"/>
      <c r="I19" s="94"/>
      <c r="J19" s="94"/>
      <c r="K19" s="94"/>
      <c r="L19" s="94"/>
      <c r="M19" s="94"/>
    </row>
    <row r="20" spans="1:13" s="76" customFormat="1" ht="21" customHeight="1" thickTop="1" x14ac:dyDescent="0.2">
      <c r="A20" s="209" t="s">
        <v>9</v>
      </c>
      <c r="B20" s="205" t="s">
        <v>18</v>
      </c>
      <c r="C20" s="205" t="s">
        <v>82</v>
      </c>
      <c r="D20" s="211" t="s">
        <v>16</v>
      </c>
      <c r="E20" s="205" t="s">
        <v>4</v>
      </c>
      <c r="F20" s="205" t="s">
        <v>10</v>
      </c>
      <c r="G20" s="205" t="s">
        <v>12</v>
      </c>
      <c r="H20" s="207" t="s">
        <v>19</v>
      </c>
      <c r="I20" s="205" t="s">
        <v>11</v>
      </c>
      <c r="J20" s="205" t="s">
        <v>93</v>
      </c>
      <c r="K20" s="205" t="s">
        <v>88</v>
      </c>
      <c r="L20" s="213" t="s">
        <v>95</v>
      </c>
      <c r="M20" s="191" t="s">
        <v>20</v>
      </c>
    </row>
    <row r="21" spans="1:13" s="76" customFormat="1" ht="9" customHeight="1" thickBot="1" x14ac:dyDescent="0.25">
      <c r="A21" s="210"/>
      <c r="B21" s="206"/>
      <c r="C21" s="206"/>
      <c r="D21" s="212"/>
      <c r="E21" s="206"/>
      <c r="F21" s="206"/>
      <c r="G21" s="206"/>
      <c r="H21" s="208"/>
      <c r="I21" s="206"/>
      <c r="J21" s="206"/>
      <c r="K21" s="206"/>
      <c r="L21" s="214"/>
      <c r="M21" s="192"/>
    </row>
    <row r="22" spans="1:13" s="79" customFormat="1" ht="30.75" customHeight="1" thickTop="1" x14ac:dyDescent="0.2">
      <c r="A22" s="193">
        <v>1</v>
      </c>
      <c r="B22" s="97">
        <v>43</v>
      </c>
      <c r="C22" s="77" t="s">
        <v>167</v>
      </c>
      <c r="D22" s="98"/>
      <c r="E22" s="99" t="s">
        <v>166</v>
      </c>
      <c r="F22" s="30">
        <v>34420</v>
      </c>
      <c r="G22" s="100" t="s">
        <v>27</v>
      </c>
      <c r="H22" s="46" t="s">
        <v>31</v>
      </c>
      <c r="I22" s="195">
        <v>4.3898495370370376E-2</v>
      </c>
      <c r="J22" s="101"/>
      <c r="K22" s="197">
        <v>47.457966742511523</v>
      </c>
      <c r="L22" s="102" t="s">
        <v>27</v>
      </c>
      <c r="M22" s="103"/>
    </row>
    <row r="23" spans="1:13" s="79" customFormat="1" ht="30.75" customHeight="1" x14ac:dyDescent="0.2">
      <c r="A23" s="194"/>
      <c r="B23" s="104">
        <v>49</v>
      </c>
      <c r="C23" s="105" t="s">
        <v>80</v>
      </c>
      <c r="D23" s="106"/>
      <c r="E23" s="107" t="s">
        <v>33</v>
      </c>
      <c r="F23" s="108">
        <v>35266</v>
      </c>
      <c r="G23" s="109" t="s">
        <v>27</v>
      </c>
      <c r="H23" s="110" t="s">
        <v>31</v>
      </c>
      <c r="I23" s="196"/>
      <c r="J23" s="111"/>
      <c r="K23" s="198"/>
      <c r="L23" s="112" t="s">
        <v>27</v>
      </c>
      <c r="M23" s="113"/>
    </row>
    <row r="24" spans="1:13" s="79" customFormat="1" ht="30.75" customHeight="1" x14ac:dyDescent="0.2">
      <c r="A24" s="199">
        <v>2</v>
      </c>
      <c r="B24" s="114">
        <v>91</v>
      </c>
      <c r="C24" s="77" t="s">
        <v>135</v>
      </c>
      <c r="D24" s="115"/>
      <c r="E24" s="99" t="s">
        <v>113</v>
      </c>
      <c r="F24" s="30">
        <v>34492</v>
      </c>
      <c r="G24" s="100" t="s">
        <v>27</v>
      </c>
      <c r="H24" s="46" t="s">
        <v>112</v>
      </c>
      <c r="I24" s="200">
        <v>4.400277777777778E-2</v>
      </c>
      <c r="J24" s="200">
        <v>1.0428240740740363E-4</v>
      </c>
      <c r="K24" s="203">
        <v>47.345495865160025</v>
      </c>
      <c r="L24" s="112" t="s">
        <v>27</v>
      </c>
      <c r="M24" s="116"/>
    </row>
    <row r="25" spans="1:13" s="79" customFormat="1" ht="30.75" customHeight="1" x14ac:dyDescent="0.2">
      <c r="A25" s="199"/>
      <c r="B25" s="104">
        <v>99</v>
      </c>
      <c r="C25" s="77" t="s">
        <v>155</v>
      </c>
      <c r="D25" s="115"/>
      <c r="E25" s="99" t="s">
        <v>154</v>
      </c>
      <c r="F25" s="30">
        <v>32896</v>
      </c>
      <c r="G25" s="100" t="s">
        <v>27</v>
      </c>
      <c r="H25" s="46" t="s">
        <v>112</v>
      </c>
      <c r="I25" s="201"/>
      <c r="J25" s="202"/>
      <c r="K25" s="204"/>
      <c r="L25" s="112" t="s">
        <v>27</v>
      </c>
      <c r="M25" s="116"/>
    </row>
    <row r="26" spans="1:13" s="79" customFormat="1" ht="30.75" customHeight="1" x14ac:dyDescent="0.2">
      <c r="A26" s="199">
        <v>3</v>
      </c>
      <c r="B26" s="114">
        <v>42</v>
      </c>
      <c r="C26" s="77" t="s">
        <v>158</v>
      </c>
      <c r="D26" s="115"/>
      <c r="E26" s="99" t="s">
        <v>157</v>
      </c>
      <c r="F26" s="30">
        <v>33158</v>
      </c>
      <c r="G26" s="100" t="s">
        <v>29</v>
      </c>
      <c r="H26" s="46" t="s">
        <v>112</v>
      </c>
      <c r="I26" s="200">
        <v>4.4604166666666667E-2</v>
      </c>
      <c r="J26" s="200">
        <v>7.0567129629629105E-4</v>
      </c>
      <c r="K26" s="203">
        <v>46.707146193367585</v>
      </c>
      <c r="L26" s="112" t="s">
        <v>27</v>
      </c>
      <c r="M26" s="116"/>
    </row>
    <row r="27" spans="1:13" s="79" customFormat="1" ht="30.75" customHeight="1" x14ac:dyDescent="0.2">
      <c r="A27" s="199"/>
      <c r="B27" s="104">
        <v>61</v>
      </c>
      <c r="C27" s="77" t="s">
        <v>150</v>
      </c>
      <c r="D27" s="115"/>
      <c r="E27" s="99" t="s">
        <v>149</v>
      </c>
      <c r="F27" s="30">
        <v>30135</v>
      </c>
      <c r="G27" s="100" t="s">
        <v>29</v>
      </c>
      <c r="H27" s="46" t="s">
        <v>112</v>
      </c>
      <c r="I27" s="201"/>
      <c r="J27" s="202"/>
      <c r="K27" s="204"/>
      <c r="L27" s="112" t="s">
        <v>27</v>
      </c>
      <c r="M27" s="116"/>
    </row>
    <row r="28" spans="1:13" s="79" customFormat="1" ht="30.75" customHeight="1" x14ac:dyDescent="0.2">
      <c r="A28" s="199">
        <v>4</v>
      </c>
      <c r="B28" s="114">
        <v>75</v>
      </c>
      <c r="C28" s="77" t="s">
        <v>109</v>
      </c>
      <c r="D28" s="115"/>
      <c r="E28" s="99" t="s">
        <v>55</v>
      </c>
      <c r="F28" s="30">
        <v>34801</v>
      </c>
      <c r="G28" s="100" t="s">
        <v>27</v>
      </c>
      <c r="H28" s="46" t="s">
        <v>31</v>
      </c>
      <c r="I28" s="200">
        <v>4.5323958333333331E-2</v>
      </c>
      <c r="J28" s="200">
        <v>1.4254629629629548E-3</v>
      </c>
      <c r="K28" s="203">
        <v>45.965388062788726</v>
      </c>
      <c r="L28" s="78" t="s">
        <v>26</v>
      </c>
      <c r="M28" s="116"/>
    </row>
    <row r="29" spans="1:13" s="79" customFormat="1" ht="30.75" customHeight="1" x14ac:dyDescent="0.2">
      <c r="A29" s="199"/>
      <c r="B29" s="104">
        <v>92</v>
      </c>
      <c r="C29" s="77" t="s">
        <v>108</v>
      </c>
      <c r="D29" s="115"/>
      <c r="E29" s="99" t="s">
        <v>34</v>
      </c>
      <c r="F29" s="30">
        <v>36349</v>
      </c>
      <c r="G29" s="100" t="s">
        <v>26</v>
      </c>
      <c r="H29" s="46" t="s">
        <v>31</v>
      </c>
      <c r="I29" s="201"/>
      <c r="J29" s="202"/>
      <c r="K29" s="204"/>
      <c r="L29" s="78" t="s">
        <v>26</v>
      </c>
      <c r="M29" s="116"/>
    </row>
    <row r="30" spans="1:13" ht="30.75" customHeight="1" x14ac:dyDescent="0.2">
      <c r="A30" s="199">
        <v>5</v>
      </c>
      <c r="B30" s="114">
        <v>71</v>
      </c>
      <c r="C30" s="77" t="s">
        <v>137</v>
      </c>
      <c r="D30" s="115"/>
      <c r="E30" s="99" t="s">
        <v>115</v>
      </c>
      <c r="F30" s="30">
        <v>36398</v>
      </c>
      <c r="G30" s="100" t="s">
        <v>27</v>
      </c>
      <c r="H30" s="46" t="s">
        <v>112</v>
      </c>
      <c r="I30" s="200">
        <v>4.5399074074074071E-2</v>
      </c>
      <c r="J30" s="200">
        <v>1.5005787037036949E-3</v>
      </c>
      <c r="K30" s="203">
        <v>45.889335318471986</v>
      </c>
      <c r="L30" s="78" t="s">
        <v>26</v>
      </c>
      <c r="M30" s="116"/>
    </row>
    <row r="31" spans="1:13" s="79" customFormat="1" ht="30.75" customHeight="1" x14ac:dyDescent="0.2">
      <c r="A31" s="199"/>
      <c r="B31" s="104">
        <v>81</v>
      </c>
      <c r="C31" s="77" t="s">
        <v>136</v>
      </c>
      <c r="D31" s="115"/>
      <c r="E31" s="99" t="s">
        <v>114</v>
      </c>
      <c r="F31" s="30">
        <v>35755</v>
      </c>
      <c r="G31" s="100" t="s">
        <v>27</v>
      </c>
      <c r="H31" s="46" t="s">
        <v>112</v>
      </c>
      <c r="I31" s="201"/>
      <c r="J31" s="202"/>
      <c r="K31" s="204"/>
      <c r="L31" s="78" t="s">
        <v>26</v>
      </c>
      <c r="M31" s="116"/>
    </row>
    <row r="32" spans="1:13" s="79" customFormat="1" ht="30.75" customHeight="1" x14ac:dyDescent="0.2">
      <c r="A32" s="199">
        <v>6</v>
      </c>
      <c r="B32" s="114">
        <v>45</v>
      </c>
      <c r="C32" s="77" t="s">
        <v>226</v>
      </c>
      <c r="D32" s="115"/>
      <c r="E32" s="99" t="s">
        <v>180</v>
      </c>
      <c r="F32" s="30">
        <v>37112</v>
      </c>
      <c r="G32" s="100" t="s">
        <v>27</v>
      </c>
      <c r="H32" s="46" t="s">
        <v>249</v>
      </c>
      <c r="I32" s="200">
        <v>4.5822685185185182E-2</v>
      </c>
      <c r="J32" s="200">
        <v>1.9241898148148057E-3</v>
      </c>
      <c r="K32" s="203">
        <v>45.465108055406816</v>
      </c>
      <c r="L32" s="78" t="s">
        <v>26</v>
      </c>
      <c r="M32" s="116"/>
    </row>
    <row r="33" spans="1:13" s="79" customFormat="1" ht="30.75" customHeight="1" x14ac:dyDescent="0.2">
      <c r="A33" s="199"/>
      <c r="B33" s="104">
        <v>58</v>
      </c>
      <c r="C33" s="77" t="s">
        <v>132</v>
      </c>
      <c r="D33" s="115"/>
      <c r="E33" s="99" t="s">
        <v>120</v>
      </c>
      <c r="F33" s="30">
        <v>37062</v>
      </c>
      <c r="G33" s="100" t="s">
        <v>26</v>
      </c>
      <c r="H33" s="46" t="s">
        <v>210</v>
      </c>
      <c r="I33" s="201"/>
      <c r="J33" s="202"/>
      <c r="K33" s="204"/>
      <c r="L33" s="78" t="s">
        <v>26</v>
      </c>
      <c r="M33" s="116"/>
    </row>
    <row r="34" spans="1:13" s="79" customFormat="1" ht="30.75" customHeight="1" x14ac:dyDescent="0.2">
      <c r="A34" s="199">
        <v>7</v>
      </c>
      <c r="B34" s="114">
        <v>41</v>
      </c>
      <c r="C34" s="77" t="s">
        <v>81</v>
      </c>
      <c r="D34" s="115"/>
      <c r="E34" s="99" t="s">
        <v>38</v>
      </c>
      <c r="F34" s="30">
        <v>36618</v>
      </c>
      <c r="G34" s="100" t="s">
        <v>27</v>
      </c>
      <c r="H34" s="46" t="s">
        <v>31</v>
      </c>
      <c r="I34" s="200">
        <v>4.5989351851851851E-2</v>
      </c>
      <c r="J34" s="200">
        <v>2.0908564814814748E-3</v>
      </c>
      <c r="K34" s="203">
        <v>45.300341262570846</v>
      </c>
      <c r="L34" s="78" t="s">
        <v>26</v>
      </c>
      <c r="M34" s="116"/>
    </row>
    <row r="35" spans="1:13" s="79" customFormat="1" ht="30.75" customHeight="1" x14ac:dyDescent="0.2">
      <c r="A35" s="199"/>
      <c r="B35" s="104">
        <v>88</v>
      </c>
      <c r="C35" s="77" t="s">
        <v>104</v>
      </c>
      <c r="D35" s="115"/>
      <c r="E35" s="99" t="s">
        <v>36</v>
      </c>
      <c r="F35" s="30">
        <v>35369</v>
      </c>
      <c r="G35" s="100" t="s">
        <v>26</v>
      </c>
      <c r="H35" s="46" t="s">
        <v>31</v>
      </c>
      <c r="I35" s="201"/>
      <c r="J35" s="202"/>
      <c r="K35" s="204"/>
      <c r="L35" s="78" t="s">
        <v>26</v>
      </c>
      <c r="M35" s="116"/>
    </row>
    <row r="36" spans="1:13" s="79" customFormat="1" ht="30.75" customHeight="1" x14ac:dyDescent="0.2">
      <c r="A36" s="199">
        <v>8</v>
      </c>
      <c r="B36" s="114">
        <v>66</v>
      </c>
      <c r="C36" s="77" t="s">
        <v>143</v>
      </c>
      <c r="D36" s="115"/>
      <c r="E36" s="99" t="s">
        <v>72</v>
      </c>
      <c r="F36" s="30">
        <v>36588</v>
      </c>
      <c r="G36" s="100" t="s">
        <v>26</v>
      </c>
      <c r="H36" s="46" t="s">
        <v>42</v>
      </c>
      <c r="I36" s="200">
        <v>4.6401736111111112E-2</v>
      </c>
      <c r="J36" s="200">
        <v>2.5032407407407364E-3</v>
      </c>
      <c r="K36" s="203">
        <v>44.897745384885923</v>
      </c>
      <c r="L36" s="78" t="s">
        <v>26</v>
      </c>
      <c r="M36" s="116"/>
    </row>
    <row r="37" spans="1:13" s="79" customFormat="1" ht="30.75" customHeight="1" x14ac:dyDescent="0.2">
      <c r="A37" s="199"/>
      <c r="B37" s="104">
        <v>94</v>
      </c>
      <c r="C37" s="77" t="s">
        <v>144</v>
      </c>
      <c r="D37" s="115"/>
      <c r="E37" s="99" t="s">
        <v>73</v>
      </c>
      <c r="F37" s="30">
        <v>37248</v>
      </c>
      <c r="G37" s="100" t="s">
        <v>26</v>
      </c>
      <c r="H37" s="46" t="s">
        <v>222</v>
      </c>
      <c r="I37" s="201"/>
      <c r="J37" s="202"/>
      <c r="K37" s="204"/>
      <c r="L37" s="78" t="s">
        <v>26</v>
      </c>
      <c r="M37" s="116"/>
    </row>
    <row r="38" spans="1:13" s="79" customFormat="1" ht="30.75" customHeight="1" x14ac:dyDescent="0.2">
      <c r="A38" s="199">
        <v>9</v>
      </c>
      <c r="B38" s="114">
        <v>65</v>
      </c>
      <c r="C38" s="77" t="s">
        <v>77</v>
      </c>
      <c r="D38" s="115"/>
      <c r="E38" s="99" t="s">
        <v>52</v>
      </c>
      <c r="F38" s="30">
        <v>37061</v>
      </c>
      <c r="G38" s="100" t="s">
        <v>26</v>
      </c>
      <c r="H38" s="46" t="s">
        <v>31</v>
      </c>
      <c r="I38" s="200">
        <v>4.6656365740740745E-2</v>
      </c>
      <c r="J38" s="200">
        <v>2.7578703703703689E-3</v>
      </c>
      <c r="K38" s="203">
        <v>44.652713520593579</v>
      </c>
      <c r="L38" s="78" t="s">
        <v>26</v>
      </c>
      <c r="M38" s="116"/>
    </row>
    <row r="39" spans="1:13" s="79" customFormat="1" ht="30.75" customHeight="1" x14ac:dyDescent="0.2">
      <c r="A39" s="199"/>
      <c r="B39" s="104">
        <v>100</v>
      </c>
      <c r="C39" s="77" t="s">
        <v>106</v>
      </c>
      <c r="D39" s="115"/>
      <c r="E39" s="99" t="s">
        <v>37</v>
      </c>
      <c r="F39" s="30">
        <v>35471</v>
      </c>
      <c r="G39" s="100" t="s">
        <v>27</v>
      </c>
      <c r="H39" s="46" t="s">
        <v>31</v>
      </c>
      <c r="I39" s="201"/>
      <c r="J39" s="202"/>
      <c r="K39" s="204"/>
      <c r="L39" s="78" t="s">
        <v>26</v>
      </c>
      <c r="M39" s="116"/>
    </row>
    <row r="40" spans="1:13" s="79" customFormat="1" ht="30.75" customHeight="1" x14ac:dyDescent="0.2">
      <c r="A40" s="199">
        <v>10</v>
      </c>
      <c r="B40" s="114">
        <v>9</v>
      </c>
      <c r="C40" s="77" t="s">
        <v>102</v>
      </c>
      <c r="D40" s="115"/>
      <c r="E40" s="99" t="s">
        <v>28</v>
      </c>
      <c r="F40" s="30">
        <v>37133</v>
      </c>
      <c r="G40" s="100" t="s">
        <v>27</v>
      </c>
      <c r="H40" s="46" t="s">
        <v>56</v>
      </c>
      <c r="I40" s="200">
        <v>4.6715393518518521E-2</v>
      </c>
      <c r="J40" s="200">
        <v>2.8168981481481448E-3</v>
      </c>
      <c r="K40" s="203">
        <v>44.596292066071882</v>
      </c>
      <c r="L40" s="78" t="s">
        <v>26</v>
      </c>
      <c r="M40" s="116"/>
    </row>
    <row r="41" spans="1:13" s="79" customFormat="1" ht="30.75" customHeight="1" x14ac:dyDescent="0.2">
      <c r="A41" s="199"/>
      <c r="B41" s="104">
        <v>57</v>
      </c>
      <c r="C41" s="77" t="s">
        <v>103</v>
      </c>
      <c r="D41" s="115"/>
      <c r="E41" s="99" t="s">
        <v>59</v>
      </c>
      <c r="F41" s="30">
        <v>36777</v>
      </c>
      <c r="G41" s="100" t="s">
        <v>27</v>
      </c>
      <c r="H41" s="46" t="s">
        <v>56</v>
      </c>
      <c r="I41" s="201"/>
      <c r="J41" s="202"/>
      <c r="K41" s="204"/>
      <c r="L41" s="78" t="s">
        <v>26</v>
      </c>
      <c r="M41" s="116"/>
    </row>
    <row r="42" spans="1:13" s="79" customFormat="1" ht="30.75" customHeight="1" x14ac:dyDescent="0.2">
      <c r="A42" s="199">
        <v>11</v>
      </c>
      <c r="B42" s="114">
        <v>2</v>
      </c>
      <c r="C42" s="77" t="s">
        <v>101</v>
      </c>
      <c r="D42" s="115"/>
      <c r="E42" s="99" t="s">
        <v>65</v>
      </c>
      <c r="F42" s="30">
        <v>37212</v>
      </c>
      <c r="G42" s="100" t="s">
        <v>26</v>
      </c>
      <c r="H42" s="46" t="s">
        <v>221</v>
      </c>
      <c r="I42" s="200">
        <v>4.7183449074074076E-2</v>
      </c>
      <c r="J42" s="200">
        <v>3.2849537037036997E-3</v>
      </c>
      <c r="K42" s="203">
        <v>44.153900874492535</v>
      </c>
      <c r="L42" s="78"/>
      <c r="M42" s="116"/>
    </row>
    <row r="43" spans="1:13" s="79" customFormat="1" ht="30.75" customHeight="1" x14ac:dyDescent="0.2">
      <c r="A43" s="199"/>
      <c r="B43" s="104">
        <v>95</v>
      </c>
      <c r="C43" s="77" t="s">
        <v>98</v>
      </c>
      <c r="D43" s="115"/>
      <c r="E43" s="99" t="s">
        <v>64</v>
      </c>
      <c r="F43" s="30">
        <v>37083</v>
      </c>
      <c r="G43" s="100" t="s">
        <v>26</v>
      </c>
      <c r="H43" s="46" t="s">
        <v>217</v>
      </c>
      <c r="I43" s="201"/>
      <c r="J43" s="202"/>
      <c r="K43" s="204"/>
      <c r="L43" s="78"/>
      <c r="M43" s="116"/>
    </row>
    <row r="44" spans="1:13" s="79" customFormat="1" ht="30.75" customHeight="1" x14ac:dyDescent="0.2">
      <c r="A44" s="199">
        <v>12</v>
      </c>
      <c r="B44" s="114">
        <v>63</v>
      </c>
      <c r="C44" s="77" t="s">
        <v>230</v>
      </c>
      <c r="D44" s="115"/>
      <c r="E44" s="99" t="s">
        <v>183</v>
      </c>
      <c r="F44" s="30">
        <v>35577</v>
      </c>
      <c r="G44" s="100" t="s">
        <v>27</v>
      </c>
      <c r="H44" s="46" t="s">
        <v>184</v>
      </c>
      <c r="I44" s="200">
        <v>4.7452083333333332E-2</v>
      </c>
      <c r="J44" s="200">
        <v>3.5535879629629563E-3</v>
      </c>
      <c r="K44" s="203">
        <v>43.903938183255043</v>
      </c>
      <c r="L44" s="78"/>
      <c r="M44" s="116"/>
    </row>
    <row r="45" spans="1:13" s="79" customFormat="1" ht="30.75" customHeight="1" x14ac:dyDescent="0.2">
      <c r="A45" s="199"/>
      <c r="B45" s="104">
        <v>82</v>
      </c>
      <c r="C45" s="77" t="s">
        <v>233</v>
      </c>
      <c r="D45" s="115"/>
      <c r="E45" s="99" t="s">
        <v>186</v>
      </c>
      <c r="F45" s="30">
        <v>34520</v>
      </c>
      <c r="G45" s="100" t="s">
        <v>26</v>
      </c>
      <c r="H45" s="46" t="s">
        <v>184</v>
      </c>
      <c r="I45" s="201"/>
      <c r="J45" s="202"/>
      <c r="K45" s="204"/>
      <c r="L45" s="78"/>
      <c r="M45" s="116"/>
    </row>
    <row r="46" spans="1:13" s="79" customFormat="1" ht="30.75" customHeight="1" x14ac:dyDescent="0.2">
      <c r="A46" s="199">
        <v>13</v>
      </c>
      <c r="B46" s="114">
        <v>59</v>
      </c>
      <c r="C46" s="77" t="s">
        <v>134</v>
      </c>
      <c r="D46" s="115"/>
      <c r="E46" s="99" t="s">
        <v>126</v>
      </c>
      <c r="F46" s="30">
        <v>36901</v>
      </c>
      <c r="G46" s="100" t="s">
        <v>26</v>
      </c>
      <c r="H46" s="46" t="s">
        <v>41</v>
      </c>
      <c r="I46" s="200">
        <v>4.7831134259259257E-2</v>
      </c>
      <c r="J46" s="200">
        <v>3.9326388888888814E-3</v>
      </c>
      <c r="K46" s="203">
        <v>43.556009398418915</v>
      </c>
      <c r="L46" s="78"/>
      <c r="M46" s="116"/>
    </row>
    <row r="47" spans="1:13" s="79" customFormat="1" ht="30.75" customHeight="1" x14ac:dyDescent="0.2">
      <c r="A47" s="199"/>
      <c r="B47" s="104">
        <v>80</v>
      </c>
      <c r="C47" s="77" t="s">
        <v>133</v>
      </c>
      <c r="D47" s="115"/>
      <c r="E47" s="99" t="s">
        <v>125</v>
      </c>
      <c r="F47" s="30">
        <v>36727</v>
      </c>
      <c r="G47" s="100" t="s">
        <v>26</v>
      </c>
      <c r="H47" s="46" t="s">
        <v>41</v>
      </c>
      <c r="I47" s="201"/>
      <c r="J47" s="202"/>
      <c r="K47" s="204"/>
      <c r="L47" s="78"/>
      <c r="M47" s="116"/>
    </row>
    <row r="48" spans="1:13" s="79" customFormat="1" ht="30.75" customHeight="1" x14ac:dyDescent="0.2">
      <c r="A48" s="199">
        <v>14</v>
      </c>
      <c r="B48" s="114">
        <v>39</v>
      </c>
      <c r="C48" s="77" t="s">
        <v>208</v>
      </c>
      <c r="D48" s="115"/>
      <c r="E48" s="99" t="s">
        <v>147</v>
      </c>
      <c r="F48" s="30">
        <v>34201</v>
      </c>
      <c r="G48" s="100" t="s">
        <v>26</v>
      </c>
      <c r="H48" s="46" t="s">
        <v>41</v>
      </c>
      <c r="I48" s="200">
        <v>4.8903819444444441E-2</v>
      </c>
      <c r="J48" s="200">
        <v>5.0053240740740648E-3</v>
      </c>
      <c r="K48" s="203">
        <v>42.600626229205574</v>
      </c>
      <c r="L48" s="78"/>
      <c r="M48" s="116"/>
    </row>
    <row r="49" spans="1:13" s="79" customFormat="1" ht="30.75" customHeight="1" x14ac:dyDescent="0.2">
      <c r="A49" s="199"/>
      <c r="B49" s="104">
        <v>98</v>
      </c>
      <c r="C49" s="77" t="s">
        <v>207</v>
      </c>
      <c r="D49" s="115"/>
      <c r="E49" s="99" t="s">
        <v>145</v>
      </c>
      <c r="F49" s="30">
        <v>36410</v>
      </c>
      <c r="G49" s="100" t="s">
        <v>26</v>
      </c>
      <c r="H49" s="46" t="s">
        <v>41</v>
      </c>
      <c r="I49" s="201"/>
      <c r="J49" s="202"/>
      <c r="K49" s="204"/>
      <c r="L49" s="78"/>
      <c r="M49" s="116"/>
    </row>
    <row r="50" spans="1:13" s="79" customFormat="1" ht="30.75" customHeight="1" x14ac:dyDescent="0.2">
      <c r="A50" s="199">
        <v>15</v>
      </c>
      <c r="B50" s="114">
        <v>46</v>
      </c>
      <c r="C50" s="77" t="s">
        <v>107</v>
      </c>
      <c r="D50" s="115"/>
      <c r="E50" s="99" t="s">
        <v>53</v>
      </c>
      <c r="F50" s="30">
        <v>36326</v>
      </c>
      <c r="G50" s="100" t="s">
        <v>26</v>
      </c>
      <c r="H50" s="46" t="s">
        <v>31</v>
      </c>
      <c r="I50" s="200">
        <v>4.9247685185185186E-2</v>
      </c>
      <c r="J50" s="200">
        <v>5.3491898148148101E-3</v>
      </c>
      <c r="K50" s="203">
        <v>42.303172737955343</v>
      </c>
      <c r="L50" s="78"/>
      <c r="M50" s="116"/>
    </row>
    <row r="51" spans="1:13" s="79" customFormat="1" ht="30.75" customHeight="1" x14ac:dyDescent="0.2">
      <c r="A51" s="199"/>
      <c r="B51" s="104">
        <v>84</v>
      </c>
      <c r="C51" s="77" t="s">
        <v>78</v>
      </c>
      <c r="D51" s="115"/>
      <c r="E51" s="99" t="s">
        <v>54</v>
      </c>
      <c r="F51" s="30">
        <v>37250</v>
      </c>
      <c r="G51" s="100" t="s">
        <v>26</v>
      </c>
      <c r="H51" s="46" t="s">
        <v>31</v>
      </c>
      <c r="I51" s="201"/>
      <c r="J51" s="202"/>
      <c r="K51" s="204"/>
      <c r="L51" s="78"/>
      <c r="M51" s="116"/>
    </row>
    <row r="52" spans="1:13" s="79" customFormat="1" ht="30.75" customHeight="1" x14ac:dyDescent="0.2">
      <c r="A52" s="199">
        <v>16</v>
      </c>
      <c r="B52" s="114">
        <v>44</v>
      </c>
      <c r="C52" s="77" t="s">
        <v>232</v>
      </c>
      <c r="D52" s="115"/>
      <c r="E52" s="99" t="s">
        <v>188</v>
      </c>
      <c r="F52" s="30">
        <v>36898</v>
      </c>
      <c r="G52" s="100" t="s">
        <v>26</v>
      </c>
      <c r="H52" s="46" t="s">
        <v>184</v>
      </c>
      <c r="I52" s="200">
        <v>4.9460763888888891E-2</v>
      </c>
      <c r="J52" s="200">
        <v>5.562268518518515E-3</v>
      </c>
      <c r="K52" s="203">
        <v>42.120929187697882</v>
      </c>
      <c r="L52" s="78"/>
      <c r="M52" s="116"/>
    </row>
    <row r="53" spans="1:13" s="79" customFormat="1" ht="30.75" customHeight="1" x14ac:dyDescent="0.2">
      <c r="A53" s="199"/>
      <c r="B53" s="104">
        <v>93</v>
      </c>
      <c r="C53" s="77" t="s">
        <v>231</v>
      </c>
      <c r="D53" s="115"/>
      <c r="E53" s="99" t="s">
        <v>190</v>
      </c>
      <c r="F53" s="30">
        <v>37057</v>
      </c>
      <c r="G53" s="100" t="s">
        <v>26</v>
      </c>
      <c r="H53" s="46" t="s">
        <v>184</v>
      </c>
      <c r="I53" s="201"/>
      <c r="J53" s="202"/>
      <c r="K53" s="204"/>
      <c r="L53" s="78"/>
      <c r="M53" s="116"/>
    </row>
    <row r="54" spans="1:13" s="79" customFormat="1" ht="30.75" customHeight="1" x14ac:dyDescent="0.2">
      <c r="A54" s="199">
        <v>17</v>
      </c>
      <c r="B54" s="114">
        <v>48</v>
      </c>
      <c r="C54" s="77" t="s">
        <v>79</v>
      </c>
      <c r="D54" s="115"/>
      <c r="E54" s="99" t="s">
        <v>35</v>
      </c>
      <c r="F54" s="30">
        <v>36014</v>
      </c>
      <c r="G54" s="100" t="s">
        <v>26</v>
      </c>
      <c r="H54" s="46" t="s">
        <v>31</v>
      </c>
      <c r="I54" s="200">
        <v>4.9688541666666669E-2</v>
      </c>
      <c r="J54" s="200">
        <v>5.7900462962962931E-3</v>
      </c>
      <c r="K54" s="203">
        <v>41.927842183602017</v>
      </c>
      <c r="L54" s="78"/>
      <c r="M54" s="116"/>
    </row>
    <row r="55" spans="1:13" s="79" customFormat="1" ht="30.75" customHeight="1" x14ac:dyDescent="0.2">
      <c r="A55" s="199"/>
      <c r="B55" s="104">
        <v>55</v>
      </c>
      <c r="C55" s="77" t="s">
        <v>105</v>
      </c>
      <c r="D55" s="115"/>
      <c r="E55" s="99" t="s">
        <v>51</v>
      </c>
      <c r="F55" s="30">
        <v>36311</v>
      </c>
      <c r="G55" s="100" t="s">
        <v>26</v>
      </c>
      <c r="H55" s="46" t="s">
        <v>31</v>
      </c>
      <c r="I55" s="201"/>
      <c r="J55" s="202"/>
      <c r="K55" s="204"/>
      <c r="L55" s="78"/>
      <c r="M55" s="116"/>
    </row>
    <row r="56" spans="1:13" s="79" customFormat="1" ht="30.75" customHeight="1" x14ac:dyDescent="0.2">
      <c r="A56" s="199">
        <v>18</v>
      </c>
      <c r="B56" s="114">
        <v>76</v>
      </c>
      <c r="C56" s="77" t="s">
        <v>110</v>
      </c>
      <c r="D56" s="115"/>
      <c r="E56" s="99" t="s">
        <v>39</v>
      </c>
      <c r="F56" s="30">
        <v>36611</v>
      </c>
      <c r="G56" s="100" t="s">
        <v>26</v>
      </c>
      <c r="H56" s="46" t="s">
        <v>42</v>
      </c>
      <c r="I56" s="200">
        <v>4.9908680555555557E-2</v>
      </c>
      <c r="J56" s="200">
        <v>6.0101851851851809E-3</v>
      </c>
      <c r="K56" s="203">
        <v>41.742905445362013</v>
      </c>
      <c r="L56" s="78"/>
      <c r="M56" s="116"/>
    </row>
    <row r="57" spans="1:13" s="79" customFormat="1" ht="30.75" customHeight="1" x14ac:dyDescent="0.2">
      <c r="A57" s="199"/>
      <c r="B57" s="104">
        <v>85</v>
      </c>
      <c r="C57" s="77" t="s">
        <v>111</v>
      </c>
      <c r="D57" s="115"/>
      <c r="E57" s="99" t="s">
        <v>44</v>
      </c>
      <c r="F57" s="30">
        <v>37050</v>
      </c>
      <c r="G57" s="100" t="s">
        <v>30</v>
      </c>
      <c r="H57" s="46" t="s">
        <v>42</v>
      </c>
      <c r="I57" s="201"/>
      <c r="J57" s="202"/>
      <c r="K57" s="204"/>
      <c r="L57" s="78"/>
      <c r="M57" s="116"/>
    </row>
    <row r="58" spans="1:13" s="79" customFormat="1" ht="30.75" customHeight="1" x14ac:dyDescent="0.2">
      <c r="A58" s="199">
        <v>19</v>
      </c>
      <c r="B58" s="114">
        <v>62</v>
      </c>
      <c r="C58" s="77" t="s">
        <v>181</v>
      </c>
      <c r="D58" s="115"/>
      <c r="E58" s="99" t="s">
        <v>168</v>
      </c>
      <c r="F58" s="30">
        <v>36192</v>
      </c>
      <c r="G58" s="100" t="s">
        <v>27</v>
      </c>
      <c r="H58" s="46" t="s">
        <v>172</v>
      </c>
      <c r="I58" s="200">
        <v>4.9973611111111114E-2</v>
      </c>
      <c r="J58" s="200">
        <v>6.0751157407407386E-3</v>
      </c>
      <c r="K58" s="203">
        <v>41.688669019760425</v>
      </c>
      <c r="L58" s="78"/>
      <c r="M58" s="116"/>
    </row>
    <row r="59" spans="1:13" s="79" customFormat="1" ht="30.75" customHeight="1" x14ac:dyDescent="0.2">
      <c r="A59" s="199"/>
      <c r="B59" s="104">
        <v>72</v>
      </c>
      <c r="C59" s="77" t="s">
        <v>182</v>
      </c>
      <c r="D59" s="115"/>
      <c r="E59" s="99" t="s">
        <v>174</v>
      </c>
      <c r="F59" s="30">
        <v>37111</v>
      </c>
      <c r="G59" s="100" t="s">
        <v>27</v>
      </c>
      <c r="H59" s="46" t="s">
        <v>172</v>
      </c>
      <c r="I59" s="201"/>
      <c r="J59" s="202"/>
      <c r="K59" s="204"/>
      <c r="L59" s="78"/>
      <c r="M59" s="116"/>
    </row>
    <row r="60" spans="1:13" s="79" customFormat="1" ht="30.75" customHeight="1" x14ac:dyDescent="0.2">
      <c r="A60" s="199">
        <v>20</v>
      </c>
      <c r="B60" s="114">
        <v>60</v>
      </c>
      <c r="C60" s="77" t="s">
        <v>140</v>
      </c>
      <c r="D60" s="115"/>
      <c r="E60" s="99" t="s">
        <v>122</v>
      </c>
      <c r="F60" s="30">
        <v>37200</v>
      </c>
      <c r="G60" s="100" t="s">
        <v>26</v>
      </c>
      <c r="H60" s="46" t="s">
        <v>209</v>
      </c>
      <c r="I60" s="200">
        <v>5.0787731481481489E-2</v>
      </c>
      <c r="J60" s="200">
        <v>6.8892361111111133E-3</v>
      </c>
      <c r="K60" s="203">
        <v>41.020405372761537</v>
      </c>
      <c r="L60" s="78"/>
      <c r="M60" s="116"/>
    </row>
    <row r="61" spans="1:13" s="79" customFormat="1" ht="30.75" customHeight="1" x14ac:dyDescent="0.2">
      <c r="A61" s="199"/>
      <c r="B61" s="104">
        <v>70</v>
      </c>
      <c r="C61" s="77" t="s">
        <v>169</v>
      </c>
      <c r="D61" s="115"/>
      <c r="E61" s="99" t="s">
        <v>170</v>
      </c>
      <c r="F61" s="30">
        <v>36737</v>
      </c>
      <c r="G61" s="100" t="s">
        <v>26</v>
      </c>
      <c r="H61" s="46" t="s">
        <v>215</v>
      </c>
      <c r="I61" s="201"/>
      <c r="J61" s="202"/>
      <c r="K61" s="204"/>
      <c r="L61" s="78"/>
      <c r="M61" s="116"/>
    </row>
    <row r="62" spans="1:13" s="79" customFormat="1" ht="30.75" customHeight="1" x14ac:dyDescent="0.2">
      <c r="A62" s="199" t="s">
        <v>236</v>
      </c>
      <c r="B62" s="114">
        <v>10</v>
      </c>
      <c r="C62" s="77" t="s">
        <v>138</v>
      </c>
      <c r="D62" s="115"/>
      <c r="E62" s="99" t="s">
        <v>116</v>
      </c>
      <c r="F62" s="30">
        <v>36783</v>
      </c>
      <c r="G62" s="100" t="s">
        <v>26</v>
      </c>
      <c r="H62" s="46" t="s">
        <v>112</v>
      </c>
      <c r="I62" s="200"/>
      <c r="J62" s="200"/>
      <c r="K62" s="203"/>
      <c r="L62" s="78"/>
      <c r="M62" s="116"/>
    </row>
    <row r="63" spans="1:13" s="79" customFormat="1" ht="30.75" customHeight="1" thickBot="1" x14ac:dyDescent="0.25">
      <c r="A63" s="199"/>
      <c r="B63" s="104">
        <v>40</v>
      </c>
      <c r="C63" s="77" t="s">
        <v>161</v>
      </c>
      <c r="D63" s="115"/>
      <c r="E63" s="99" t="s">
        <v>162</v>
      </c>
      <c r="F63" s="30">
        <v>36909</v>
      </c>
      <c r="G63" s="100" t="s">
        <v>27</v>
      </c>
      <c r="H63" s="46" t="s">
        <v>112</v>
      </c>
      <c r="I63" s="201"/>
      <c r="J63" s="202"/>
      <c r="K63" s="204"/>
      <c r="L63" s="78"/>
      <c r="M63" s="116"/>
    </row>
    <row r="64" spans="1:13" ht="6" customHeight="1" thickTop="1" thickBot="1" x14ac:dyDescent="0.25">
      <c r="A64" s="117"/>
      <c r="B64" s="118"/>
      <c r="C64" s="118"/>
      <c r="D64" s="119"/>
      <c r="E64" s="120"/>
      <c r="F64" s="121"/>
      <c r="G64" s="122"/>
      <c r="H64" s="123"/>
      <c r="I64" s="124"/>
      <c r="J64" s="124"/>
      <c r="K64" s="124"/>
      <c r="L64" s="124"/>
      <c r="M64" s="124"/>
    </row>
    <row r="65" spans="1:13" ht="15.75" thickTop="1" x14ac:dyDescent="0.2">
      <c r="A65" s="215" t="s">
        <v>7</v>
      </c>
      <c r="B65" s="216"/>
      <c r="C65" s="216"/>
      <c r="D65" s="216"/>
      <c r="E65" s="216"/>
      <c r="F65" s="216"/>
      <c r="G65" s="216"/>
      <c r="H65" s="216" t="s">
        <v>8</v>
      </c>
      <c r="I65" s="216"/>
      <c r="J65" s="216"/>
      <c r="K65" s="216"/>
      <c r="L65" s="216"/>
      <c r="M65" s="217"/>
    </row>
    <row r="66" spans="1:13" ht="15" x14ac:dyDescent="0.2">
      <c r="A66" s="125" t="s">
        <v>91</v>
      </c>
      <c r="B66" s="126"/>
      <c r="C66" s="126"/>
      <c r="D66" s="126"/>
      <c r="E66" s="126"/>
      <c r="F66" s="126"/>
      <c r="G66" s="127"/>
      <c r="H66" s="220" t="s">
        <v>92</v>
      </c>
      <c r="I66" s="221"/>
      <c r="J66" s="221"/>
      <c r="K66" s="221"/>
      <c r="L66" s="221"/>
      <c r="M66" s="222"/>
    </row>
    <row r="67" spans="1:13" ht="15" x14ac:dyDescent="0.2">
      <c r="A67" s="130" t="s">
        <v>255</v>
      </c>
      <c r="B67" s="131"/>
      <c r="C67" s="131"/>
      <c r="D67" s="131"/>
      <c r="E67" s="131"/>
      <c r="F67" s="131"/>
      <c r="G67" s="132"/>
      <c r="H67" s="223" t="s">
        <v>253</v>
      </c>
      <c r="I67" s="224"/>
      <c r="J67" s="224"/>
      <c r="K67" s="224"/>
      <c r="L67" s="224"/>
      <c r="M67" s="225"/>
    </row>
    <row r="68" spans="1:13" ht="15" x14ac:dyDescent="0.2">
      <c r="A68" s="80"/>
      <c r="B68" s="81"/>
      <c r="C68" s="81"/>
      <c r="D68" s="81"/>
      <c r="E68" s="81"/>
      <c r="F68" s="81"/>
      <c r="G68" s="82"/>
      <c r="H68" s="128" t="s">
        <v>242</v>
      </c>
      <c r="I68" s="126"/>
      <c r="J68" s="126"/>
      <c r="K68" s="126"/>
      <c r="L68" s="126"/>
      <c r="M68" s="129"/>
    </row>
    <row r="69" spans="1:13" ht="15" x14ac:dyDescent="0.2">
      <c r="A69" s="80"/>
      <c r="B69" s="81"/>
      <c r="C69" s="81"/>
      <c r="D69" s="81"/>
      <c r="E69" s="81"/>
      <c r="F69" s="81"/>
      <c r="G69" s="82"/>
      <c r="H69" s="133" t="s">
        <v>252</v>
      </c>
      <c r="I69" s="134"/>
      <c r="J69" s="134"/>
      <c r="K69" s="134"/>
      <c r="L69" s="134"/>
      <c r="M69" s="135"/>
    </row>
    <row r="70" spans="1:13" x14ac:dyDescent="0.2">
      <c r="A70" s="61"/>
      <c r="M70" s="75"/>
    </row>
    <row r="71" spans="1:13" ht="15.75" x14ac:dyDescent="0.2">
      <c r="A71" s="218" t="s">
        <v>5</v>
      </c>
      <c r="B71" s="219"/>
      <c r="C71" s="219"/>
      <c r="D71" s="219"/>
      <c r="E71" s="219"/>
      <c r="F71" s="219"/>
      <c r="G71" s="219" t="s">
        <v>17</v>
      </c>
      <c r="H71" s="219"/>
      <c r="I71" s="136"/>
      <c r="J71" s="136"/>
      <c r="K71" s="219" t="s">
        <v>6</v>
      </c>
      <c r="L71" s="219"/>
      <c r="M71" s="229"/>
    </row>
    <row r="72" spans="1:13" x14ac:dyDescent="0.2">
      <c r="A72" s="230"/>
      <c r="B72" s="231"/>
      <c r="C72" s="231"/>
      <c r="D72" s="231"/>
      <c r="E72" s="231"/>
      <c r="F72" s="231"/>
      <c r="G72" s="232"/>
      <c r="H72" s="232"/>
      <c r="I72" s="137"/>
      <c r="J72" s="137"/>
      <c r="K72" s="137"/>
      <c r="L72" s="137"/>
      <c r="M72" s="138"/>
    </row>
    <row r="73" spans="1:13" x14ac:dyDescent="0.2">
      <c r="A73" s="230"/>
      <c r="B73" s="231"/>
      <c r="C73" s="231"/>
      <c r="D73" s="231"/>
      <c r="E73" s="231"/>
      <c r="F73" s="231"/>
      <c r="G73" s="231"/>
      <c r="H73" s="231"/>
      <c r="I73" s="139"/>
      <c r="J73" s="139"/>
      <c r="K73" s="139"/>
      <c r="L73" s="139"/>
      <c r="M73" s="140"/>
    </row>
    <row r="74" spans="1:13" x14ac:dyDescent="0.2">
      <c r="A74" s="230"/>
      <c r="B74" s="231"/>
      <c r="C74" s="231"/>
      <c r="D74" s="231"/>
      <c r="E74" s="231"/>
      <c r="F74" s="231"/>
      <c r="G74" s="233"/>
      <c r="H74" s="233"/>
      <c r="I74" s="141"/>
      <c r="J74" s="141"/>
      <c r="K74" s="141"/>
      <c r="L74" s="141"/>
      <c r="M74" s="142"/>
    </row>
    <row r="75" spans="1:13" ht="16.5" thickBot="1" x14ac:dyDescent="0.25">
      <c r="A75" s="226"/>
      <c r="B75" s="227"/>
      <c r="C75" s="227"/>
      <c r="D75" s="227"/>
      <c r="E75" s="227"/>
      <c r="F75" s="227"/>
      <c r="G75" s="227" t="s">
        <v>47</v>
      </c>
      <c r="H75" s="227"/>
      <c r="I75" s="143"/>
      <c r="J75" s="143"/>
      <c r="K75" s="227" t="s">
        <v>48</v>
      </c>
      <c r="L75" s="227"/>
      <c r="M75" s="228"/>
    </row>
    <row r="76" spans="1:13" ht="13.5" thickTop="1" x14ac:dyDescent="0.2"/>
  </sheetData>
  <mergeCells count="123">
    <mergeCell ref="A62:A63"/>
    <mergeCell ref="I62:I63"/>
    <mergeCell ref="J62:J63"/>
    <mergeCell ref="K62:K63"/>
    <mergeCell ref="A56:A57"/>
    <mergeCell ref="I56:I57"/>
    <mergeCell ref="J56:J57"/>
    <mergeCell ref="K56:K57"/>
    <mergeCell ref="A58:A59"/>
    <mergeCell ref="I58:I59"/>
    <mergeCell ref="J58:J59"/>
    <mergeCell ref="K58:K59"/>
    <mergeCell ref="A75:F75"/>
    <mergeCell ref="G75:H75"/>
    <mergeCell ref="K75:M75"/>
    <mergeCell ref="A36:A37"/>
    <mergeCell ref="I36:I37"/>
    <mergeCell ref="J36:J37"/>
    <mergeCell ref="K36:K37"/>
    <mergeCell ref="A38:A39"/>
    <mergeCell ref="I38:I39"/>
    <mergeCell ref="J38:J39"/>
    <mergeCell ref="K38:K39"/>
    <mergeCell ref="A40:A41"/>
    <mergeCell ref="I40:I41"/>
    <mergeCell ref="J40:J41"/>
    <mergeCell ref="K40:K41"/>
    <mergeCell ref="A42:A43"/>
    <mergeCell ref="K71:M71"/>
    <mergeCell ref="A72:F72"/>
    <mergeCell ref="G72:H72"/>
    <mergeCell ref="A74:F74"/>
    <mergeCell ref="G74:H74"/>
    <mergeCell ref="A73:F73"/>
    <mergeCell ref="G73:H73"/>
    <mergeCell ref="A52:A53"/>
    <mergeCell ref="A71:F71"/>
    <mergeCell ref="G71:H71"/>
    <mergeCell ref="I42:I43"/>
    <mergeCell ref="J42:J43"/>
    <mergeCell ref="A44:A45"/>
    <mergeCell ref="I44:I45"/>
    <mergeCell ref="J44:J45"/>
    <mergeCell ref="A46:A47"/>
    <mergeCell ref="I46:I47"/>
    <mergeCell ref="J46:J47"/>
    <mergeCell ref="A48:A49"/>
    <mergeCell ref="H66:M66"/>
    <mergeCell ref="H67:M67"/>
    <mergeCell ref="I52:I53"/>
    <mergeCell ref="J52:J53"/>
    <mergeCell ref="K52:K53"/>
    <mergeCell ref="A54:A55"/>
    <mergeCell ref="I54:I55"/>
    <mergeCell ref="J54:J55"/>
    <mergeCell ref="K54:K55"/>
    <mergeCell ref="K48:K49"/>
    <mergeCell ref="A50:A51"/>
    <mergeCell ref="I50:I51"/>
    <mergeCell ref="J50:J51"/>
    <mergeCell ref="K34:K35"/>
    <mergeCell ref="A65:G65"/>
    <mergeCell ref="H65:M65"/>
    <mergeCell ref="A30:A31"/>
    <mergeCell ref="I30:I31"/>
    <mergeCell ref="J30:J31"/>
    <mergeCell ref="K30:K31"/>
    <mergeCell ref="A32:A33"/>
    <mergeCell ref="I32:I33"/>
    <mergeCell ref="J32:J33"/>
    <mergeCell ref="K32:K33"/>
    <mergeCell ref="K42:K43"/>
    <mergeCell ref="K44:K45"/>
    <mergeCell ref="K46:K47"/>
    <mergeCell ref="I48:I49"/>
    <mergeCell ref="J48:J49"/>
    <mergeCell ref="A34:A35"/>
    <mergeCell ref="I34:I35"/>
    <mergeCell ref="J34:J35"/>
    <mergeCell ref="K50:K51"/>
    <mergeCell ref="A60:A61"/>
    <mergeCell ref="I60:I61"/>
    <mergeCell ref="J60:J61"/>
    <mergeCell ref="K60:K61"/>
    <mergeCell ref="A26:A27"/>
    <mergeCell ref="I26:I27"/>
    <mergeCell ref="J26:J27"/>
    <mergeCell ref="K26:K27"/>
    <mergeCell ref="A28:A29"/>
    <mergeCell ref="I28:I29"/>
    <mergeCell ref="J28:J29"/>
    <mergeCell ref="K28:K29"/>
    <mergeCell ref="L20:L21"/>
    <mergeCell ref="M20:M21"/>
    <mergeCell ref="A22:A23"/>
    <mergeCell ref="I22:I23"/>
    <mergeCell ref="K22:K23"/>
    <mergeCell ref="A24:A25"/>
    <mergeCell ref="I24:I25"/>
    <mergeCell ref="J24:J25"/>
    <mergeCell ref="K24:K25"/>
    <mergeCell ref="F20:F21"/>
    <mergeCell ref="G20:G21"/>
    <mergeCell ref="H20:H21"/>
    <mergeCell ref="I20:I21"/>
    <mergeCell ref="J20:J21"/>
    <mergeCell ref="K20:K21"/>
    <mergeCell ref="A20:A21"/>
    <mergeCell ref="B20:B21"/>
    <mergeCell ref="C20:C21"/>
    <mergeCell ref="D20:D21"/>
    <mergeCell ref="E20:E21"/>
    <mergeCell ref="A7:M7"/>
    <mergeCell ref="A8:M8"/>
    <mergeCell ref="A9:M9"/>
    <mergeCell ref="A10:M10"/>
    <mergeCell ref="A14:H14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51181102362204722" bottom="0.47244094488188981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78"/>
  <sheetViews>
    <sheetView tabSelected="1" view="pageBreakPreview" zoomScale="90" zoomScaleNormal="100" zoomScaleSheetLayoutView="90" workbookViewId="0">
      <selection activeCell="E28" sqref="E28"/>
    </sheetView>
  </sheetViews>
  <sheetFormatPr defaultRowHeight="12.75" x14ac:dyDescent="0.2"/>
  <cols>
    <col min="1" max="1" width="7" style="47" customWidth="1"/>
    <col min="2" max="2" width="7" style="62" customWidth="1"/>
    <col min="3" max="3" width="15.42578125" style="62" bestFit="1" customWidth="1"/>
    <col min="4" max="4" width="10.28515625" style="63" customWidth="1"/>
    <col min="5" max="5" width="27.7109375" style="47" bestFit="1" customWidth="1"/>
    <col min="6" max="6" width="7.7109375" style="47" customWidth="1"/>
    <col min="7" max="7" width="8.140625" style="47" customWidth="1"/>
    <col min="8" max="8" width="26.28515625" style="47" customWidth="1"/>
    <col min="9" max="9" width="10.85546875" style="47" customWidth="1"/>
    <col min="10" max="10" width="12" style="47" customWidth="1"/>
    <col min="11" max="11" width="10.85546875" style="47" customWidth="1"/>
    <col min="12" max="12" width="12.7109375" style="47" customWidth="1"/>
    <col min="13" max="13" width="13.7109375" style="47" customWidth="1"/>
    <col min="14" max="16384" width="9.140625" style="47"/>
  </cols>
  <sheetData>
    <row r="1" spans="1:13" ht="17.25" customHeight="1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8.75" x14ac:dyDescent="0.2">
      <c r="A2" s="189" t="s">
        <v>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.75" x14ac:dyDescent="0.2">
      <c r="A3" s="189" t="s">
        <v>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8.75" x14ac:dyDescent="0.2">
      <c r="A4" s="189" t="s">
        <v>50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s="48" customFormat="1" ht="28.5" x14ac:dyDescent="0.2">
      <c r="A5" s="190" t="s">
        <v>238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s="48" customFormat="1" ht="18" customHeight="1" x14ac:dyDescent="0.2">
      <c r="A6" s="179" t="s">
        <v>74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s="48" customFormat="1" ht="4.5" customHeight="1" thickBot="1" x14ac:dyDescent="0.2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23.25" customHeight="1" thickTop="1" x14ac:dyDescent="0.2">
      <c r="A8" s="180" t="s">
        <v>94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2"/>
    </row>
    <row r="9" spans="1:13" ht="18" customHeight="1" x14ac:dyDescent="0.2">
      <c r="A9" s="183" t="s">
        <v>256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5"/>
    </row>
    <row r="10" spans="1:13" ht="19.5" customHeight="1" x14ac:dyDescent="0.2">
      <c r="A10" s="183" t="s">
        <v>46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/>
    </row>
    <row r="11" spans="1:13" ht="5.25" customHeight="1" x14ac:dyDescent="0.2">
      <c r="A11" s="83"/>
      <c r="B11" s="84"/>
      <c r="C11" s="84"/>
      <c r="D11" s="85"/>
      <c r="E11" s="84"/>
      <c r="F11" s="84"/>
      <c r="G11" s="84"/>
      <c r="H11" s="84"/>
      <c r="I11" s="84"/>
      <c r="J11" s="84"/>
      <c r="K11" s="84"/>
      <c r="L11" s="84"/>
      <c r="M11" s="75"/>
    </row>
    <row r="12" spans="1:13" ht="15.75" x14ac:dyDescent="0.2">
      <c r="A12" s="86" t="s">
        <v>239</v>
      </c>
      <c r="B12" s="49"/>
      <c r="C12" s="49"/>
      <c r="D12" s="50"/>
      <c r="E12" s="87"/>
      <c r="F12" s="51"/>
      <c r="G12" s="51"/>
      <c r="H12" s="52" t="s">
        <v>240</v>
      </c>
      <c r="I12" s="52"/>
      <c r="J12" s="52"/>
      <c r="K12" s="52"/>
      <c r="L12" s="53" t="s">
        <v>89</v>
      </c>
      <c r="M12" s="54" t="s">
        <v>257</v>
      </c>
    </row>
    <row r="13" spans="1:13" ht="15.75" x14ac:dyDescent="0.2">
      <c r="A13" s="45" t="s">
        <v>258</v>
      </c>
      <c r="B13" s="55"/>
      <c r="C13" s="55"/>
      <c r="D13" s="56"/>
      <c r="E13" s="57"/>
      <c r="F13" s="57"/>
      <c r="G13" s="57"/>
      <c r="H13" s="58" t="s">
        <v>263</v>
      </c>
      <c r="I13" s="58"/>
      <c r="J13" s="58"/>
      <c r="K13" s="58"/>
      <c r="L13" s="59" t="s">
        <v>90</v>
      </c>
      <c r="M13" s="60">
        <v>10899</v>
      </c>
    </row>
    <row r="14" spans="1:13" ht="15" x14ac:dyDescent="0.2">
      <c r="A14" s="186" t="s">
        <v>13</v>
      </c>
      <c r="B14" s="187"/>
      <c r="C14" s="187"/>
      <c r="D14" s="187"/>
      <c r="E14" s="187"/>
      <c r="F14" s="187"/>
      <c r="G14" s="187"/>
      <c r="H14" s="188"/>
      <c r="I14" s="88" t="s">
        <v>1</v>
      </c>
      <c r="J14" s="89"/>
      <c r="K14" s="89"/>
      <c r="L14" s="89"/>
      <c r="M14" s="90"/>
    </row>
    <row r="15" spans="1:13" ht="15" x14ac:dyDescent="0.2">
      <c r="A15" s="64" t="s">
        <v>83</v>
      </c>
      <c r="B15" s="65"/>
      <c r="C15" s="65"/>
      <c r="D15" s="66"/>
      <c r="E15" s="67"/>
      <c r="F15" s="68"/>
      <c r="G15" s="67"/>
      <c r="H15" s="69"/>
      <c r="I15" s="70" t="s">
        <v>14</v>
      </c>
      <c r="J15" s="71"/>
      <c r="K15" s="71"/>
      <c r="L15" s="149"/>
      <c r="M15" s="91">
        <v>75</v>
      </c>
    </row>
    <row r="16" spans="1:13" ht="15" x14ac:dyDescent="0.2">
      <c r="A16" s="64" t="s">
        <v>84</v>
      </c>
      <c r="B16" s="65"/>
      <c r="C16" s="65"/>
      <c r="D16" s="66"/>
      <c r="E16" s="71"/>
      <c r="F16" s="68"/>
      <c r="G16" s="67"/>
      <c r="H16" s="69" t="s">
        <v>47</v>
      </c>
      <c r="I16" s="70" t="s">
        <v>2</v>
      </c>
      <c r="J16" s="71"/>
      <c r="K16" s="71"/>
      <c r="L16" s="149"/>
      <c r="M16" s="73"/>
    </row>
    <row r="17" spans="1:13" ht="15" x14ac:dyDescent="0.2">
      <c r="A17" s="64" t="s">
        <v>85</v>
      </c>
      <c r="B17" s="65"/>
      <c r="C17" s="65"/>
      <c r="D17" s="66"/>
      <c r="E17" s="71"/>
      <c r="F17" s="68"/>
      <c r="G17" s="67"/>
      <c r="H17" s="69" t="s">
        <v>48</v>
      </c>
      <c r="I17" s="70" t="s">
        <v>3</v>
      </c>
      <c r="J17" s="71"/>
      <c r="K17" s="71"/>
      <c r="L17" s="149"/>
      <c r="M17" s="73"/>
    </row>
    <row r="18" spans="1:13" ht="15.75" thickBot="1" x14ac:dyDescent="0.25">
      <c r="A18" s="64" t="s">
        <v>86</v>
      </c>
      <c r="B18" s="92"/>
      <c r="C18" s="92"/>
      <c r="D18" s="93"/>
      <c r="E18" s="72"/>
      <c r="F18" s="72"/>
      <c r="G18" s="72"/>
      <c r="H18" s="74" t="s">
        <v>49</v>
      </c>
      <c r="I18" s="70" t="s">
        <v>87</v>
      </c>
      <c r="J18" s="71"/>
      <c r="K18" s="71"/>
      <c r="L18" s="149"/>
      <c r="M18" s="73" t="s">
        <v>266</v>
      </c>
    </row>
    <row r="19" spans="1:13" ht="6" customHeight="1" thickTop="1" thickBot="1" x14ac:dyDescent="0.25">
      <c r="A19" s="94"/>
      <c r="B19" s="95"/>
      <c r="C19" s="95"/>
      <c r="D19" s="96"/>
      <c r="E19" s="94"/>
      <c r="F19" s="94"/>
      <c r="G19" s="94"/>
      <c r="H19" s="94"/>
      <c r="I19" s="94"/>
      <c r="J19" s="94"/>
      <c r="K19" s="94"/>
      <c r="L19" s="94"/>
      <c r="M19" s="94"/>
    </row>
    <row r="20" spans="1:13" s="76" customFormat="1" ht="21" customHeight="1" thickTop="1" x14ac:dyDescent="0.2">
      <c r="A20" s="209" t="s">
        <v>9</v>
      </c>
      <c r="B20" s="205" t="s">
        <v>18</v>
      </c>
      <c r="C20" s="205" t="s">
        <v>82</v>
      </c>
      <c r="D20" s="211" t="s">
        <v>16</v>
      </c>
      <c r="E20" s="205" t="s">
        <v>4</v>
      </c>
      <c r="F20" s="205" t="s">
        <v>10</v>
      </c>
      <c r="G20" s="205" t="s">
        <v>12</v>
      </c>
      <c r="H20" s="207" t="s">
        <v>19</v>
      </c>
      <c r="I20" s="205" t="s">
        <v>11</v>
      </c>
      <c r="J20" s="205" t="s">
        <v>93</v>
      </c>
      <c r="K20" s="205" t="s">
        <v>88</v>
      </c>
      <c r="L20" s="213" t="s">
        <v>95</v>
      </c>
      <c r="M20" s="191" t="s">
        <v>20</v>
      </c>
    </row>
    <row r="21" spans="1:13" s="76" customFormat="1" ht="9" customHeight="1" thickBot="1" x14ac:dyDescent="0.25">
      <c r="A21" s="210"/>
      <c r="B21" s="206"/>
      <c r="C21" s="206"/>
      <c r="D21" s="212"/>
      <c r="E21" s="206"/>
      <c r="F21" s="206"/>
      <c r="G21" s="206"/>
      <c r="H21" s="208"/>
      <c r="I21" s="206"/>
      <c r="J21" s="206"/>
      <c r="K21" s="206"/>
      <c r="L21" s="214"/>
      <c r="M21" s="192"/>
    </row>
    <row r="22" spans="1:13" s="79" customFormat="1" ht="30.75" customHeight="1" thickTop="1" x14ac:dyDescent="0.2">
      <c r="A22" s="193">
        <v>1</v>
      </c>
      <c r="B22" s="97">
        <v>43</v>
      </c>
      <c r="C22" s="98" t="s">
        <v>167</v>
      </c>
      <c r="D22" s="98"/>
      <c r="E22" s="99" t="s">
        <v>166</v>
      </c>
      <c r="F22" s="30">
        <v>34420</v>
      </c>
      <c r="G22" s="100" t="s">
        <v>27</v>
      </c>
      <c r="H22" s="46" t="s">
        <v>31</v>
      </c>
      <c r="I22" s="195">
        <v>6.4537731481481481E-2</v>
      </c>
      <c r="J22" s="101"/>
      <c r="K22" s="197">
        <v>48.421286714992306</v>
      </c>
      <c r="L22" s="102" t="s">
        <v>27</v>
      </c>
      <c r="M22" s="103"/>
    </row>
    <row r="23" spans="1:13" s="79" customFormat="1" ht="30.75" customHeight="1" x14ac:dyDescent="0.2">
      <c r="A23" s="199"/>
      <c r="B23" s="151">
        <v>49</v>
      </c>
      <c r="C23" s="115" t="s">
        <v>80</v>
      </c>
      <c r="D23" s="115"/>
      <c r="E23" s="107" t="s">
        <v>33</v>
      </c>
      <c r="F23" s="108">
        <v>35266</v>
      </c>
      <c r="G23" s="109" t="s">
        <v>27</v>
      </c>
      <c r="H23" s="110" t="s">
        <v>31</v>
      </c>
      <c r="I23" s="196"/>
      <c r="J23" s="111"/>
      <c r="K23" s="198"/>
      <c r="L23" s="112" t="s">
        <v>27</v>
      </c>
      <c r="M23" s="113"/>
    </row>
    <row r="24" spans="1:13" s="79" customFormat="1" ht="30.75" customHeight="1" x14ac:dyDescent="0.2">
      <c r="A24" s="199"/>
      <c r="B24" s="153">
        <v>65</v>
      </c>
      <c r="C24" s="154" t="s">
        <v>77</v>
      </c>
      <c r="D24" s="154"/>
      <c r="E24" s="107" t="s">
        <v>52</v>
      </c>
      <c r="F24" s="108">
        <v>37061</v>
      </c>
      <c r="G24" s="109" t="s">
        <v>26</v>
      </c>
      <c r="H24" s="110" t="s">
        <v>31</v>
      </c>
      <c r="I24" s="196"/>
      <c r="J24" s="111"/>
      <c r="K24" s="198"/>
      <c r="L24" s="112" t="s">
        <v>27</v>
      </c>
      <c r="M24" s="116"/>
    </row>
    <row r="25" spans="1:13" s="79" customFormat="1" ht="30.75" customHeight="1" thickBot="1" x14ac:dyDescent="0.25">
      <c r="A25" s="194"/>
      <c r="B25" s="104">
        <v>75</v>
      </c>
      <c r="C25" s="106" t="s">
        <v>109</v>
      </c>
      <c r="D25" s="106"/>
      <c r="E25" s="168" t="s">
        <v>55</v>
      </c>
      <c r="F25" s="169">
        <v>34801</v>
      </c>
      <c r="G25" s="170" t="s">
        <v>27</v>
      </c>
      <c r="H25" s="171" t="s">
        <v>31</v>
      </c>
      <c r="I25" s="246"/>
      <c r="J25" s="155"/>
      <c r="K25" s="198"/>
      <c r="L25" s="156" t="s">
        <v>27</v>
      </c>
      <c r="M25" s="157"/>
    </row>
    <row r="26" spans="1:13" s="79" customFormat="1" ht="30.75" customHeight="1" x14ac:dyDescent="0.2">
      <c r="A26" s="248">
        <v>2</v>
      </c>
      <c r="B26" s="158">
        <v>61</v>
      </c>
      <c r="C26" s="159" t="s">
        <v>150</v>
      </c>
      <c r="D26" s="159"/>
      <c r="E26" s="160" t="s">
        <v>149</v>
      </c>
      <c r="F26" s="161">
        <v>30135</v>
      </c>
      <c r="G26" s="162" t="s">
        <v>29</v>
      </c>
      <c r="H26" s="163" t="s">
        <v>112</v>
      </c>
      <c r="I26" s="239">
        <v>6.4671875000000004E-2</v>
      </c>
      <c r="J26" s="241">
        <v>1.3414351851852302E-4</v>
      </c>
      <c r="K26" s="234">
        <v>48.32085044696786</v>
      </c>
      <c r="L26" s="112" t="s">
        <v>27</v>
      </c>
      <c r="M26" s="165"/>
    </row>
    <row r="27" spans="1:13" s="79" customFormat="1" ht="30.75" customHeight="1" x14ac:dyDescent="0.2">
      <c r="A27" s="199"/>
      <c r="B27" s="151">
        <v>81</v>
      </c>
      <c r="C27" s="115" t="s">
        <v>136</v>
      </c>
      <c r="D27" s="115"/>
      <c r="E27" s="99" t="s">
        <v>114</v>
      </c>
      <c r="F27" s="30">
        <v>35755</v>
      </c>
      <c r="G27" s="100" t="s">
        <v>27</v>
      </c>
      <c r="H27" s="152" t="s">
        <v>112</v>
      </c>
      <c r="I27" s="196"/>
      <c r="J27" s="242"/>
      <c r="K27" s="198"/>
      <c r="L27" s="112" t="s">
        <v>27</v>
      </c>
      <c r="M27" s="116"/>
    </row>
    <row r="28" spans="1:13" s="79" customFormat="1" ht="30.75" customHeight="1" x14ac:dyDescent="0.2">
      <c r="A28" s="199"/>
      <c r="B28" s="114">
        <v>91</v>
      </c>
      <c r="C28" s="115" t="s">
        <v>135</v>
      </c>
      <c r="D28" s="115"/>
      <c r="E28" s="99" t="s">
        <v>113</v>
      </c>
      <c r="F28" s="30">
        <v>34492</v>
      </c>
      <c r="G28" s="100" t="s">
        <v>27</v>
      </c>
      <c r="H28" s="152" t="s">
        <v>112</v>
      </c>
      <c r="I28" s="196"/>
      <c r="J28" s="242"/>
      <c r="K28" s="198"/>
      <c r="L28" s="112" t="s">
        <v>27</v>
      </c>
      <c r="M28" s="116"/>
    </row>
    <row r="29" spans="1:13" s="79" customFormat="1" ht="30.75" customHeight="1" thickBot="1" x14ac:dyDescent="0.25">
      <c r="A29" s="249"/>
      <c r="B29" s="166">
        <v>99</v>
      </c>
      <c r="C29" s="167" t="s">
        <v>155</v>
      </c>
      <c r="D29" s="167"/>
      <c r="E29" s="168" t="s">
        <v>154</v>
      </c>
      <c r="F29" s="169">
        <v>32896</v>
      </c>
      <c r="G29" s="170" t="s">
        <v>27</v>
      </c>
      <c r="H29" s="171" t="s">
        <v>112</v>
      </c>
      <c r="I29" s="246"/>
      <c r="J29" s="247"/>
      <c r="K29" s="235"/>
      <c r="L29" s="156" t="s">
        <v>27</v>
      </c>
      <c r="M29" s="157"/>
    </row>
    <row r="30" spans="1:13" s="79" customFormat="1" ht="30.75" customHeight="1" x14ac:dyDescent="0.2">
      <c r="A30" s="248">
        <v>3</v>
      </c>
      <c r="B30" s="158">
        <v>45</v>
      </c>
      <c r="C30" s="159" t="s">
        <v>226</v>
      </c>
      <c r="D30" s="159"/>
      <c r="E30" s="160" t="s">
        <v>180</v>
      </c>
      <c r="F30" s="161">
        <v>37112</v>
      </c>
      <c r="G30" s="162" t="s">
        <v>27</v>
      </c>
      <c r="H30" s="163" t="s">
        <v>249</v>
      </c>
      <c r="I30" s="239">
        <v>6.7228125E-2</v>
      </c>
      <c r="J30" s="241">
        <v>2.690393518518519E-3</v>
      </c>
      <c r="K30" s="234">
        <v>46.483521591595782</v>
      </c>
      <c r="L30" s="112" t="s">
        <v>27</v>
      </c>
      <c r="M30" s="172"/>
    </row>
    <row r="31" spans="1:13" s="79" customFormat="1" ht="30.75" customHeight="1" x14ac:dyDescent="0.2">
      <c r="A31" s="199"/>
      <c r="B31" s="151">
        <v>58</v>
      </c>
      <c r="C31" s="115" t="s">
        <v>132</v>
      </c>
      <c r="D31" s="115"/>
      <c r="E31" s="99" t="s">
        <v>120</v>
      </c>
      <c r="F31" s="30">
        <v>37062</v>
      </c>
      <c r="G31" s="100" t="s">
        <v>26</v>
      </c>
      <c r="H31" s="152" t="s">
        <v>210</v>
      </c>
      <c r="I31" s="196"/>
      <c r="J31" s="242"/>
      <c r="K31" s="198"/>
      <c r="L31" s="112" t="s">
        <v>27</v>
      </c>
      <c r="M31" s="116"/>
    </row>
    <row r="32" spans="1:13" ht="30.75" customHeight="1" x14ac:dyDescent="0.2">
      <c r="A32" s="199"/>
      <c r="B32" s="114">
        <v>79</v>
      </c>
      <c r="C32" s="115" t="s">
        <v>229</v>
      </c>
      <c r="D32" s="115"/>
      <c r="E32" s="99" t="s">
        <v>192</v>
      </c>
      <c r="F32" s="30">
        <v>36878</v>
      </c>
      <c r="G32" s="100" t="s">
        <v>26</v>
      </c>
      <c r="H32" s="152" t="s">
        <v>251</v>
      </c>
      <c r="I32" s="196"/>
      <c r="J32" s="242"/>
      <c r="K32" s="198"/>
      <c r="L32" s="112" t="s">
        <v>27</v>
      </c>
      <c r="M32" s="116"/>
    </row>
    <row r="33" spans="1:13" s="79" customFormat="1" ht="30.75" customHeight="1" thickBot="1" x14ac:dyDescent="0.25">
      <c r="A33" s="249"/>
      <c r="B33" s="166">
        <v>87</v>
      </c>
      <c r="C33" s="167" t="s">
        <v>224</v>
      </c>
      <c r="D33" s="167"/>
      <c r="E33" s="168" t="s">
        <v>213</v>
      </c>
      <c r="F33" s="169">
        <v>36508</v>
      </c>
      <c r="G33" s="170" t="s">
        <v>27</v>
      </c>
      <c r="H33" s="171" t="s">
        <v>220</v>
      </c>
      <c r="I33" s="246"/>
      <c r="J33" s="247"/>
      <c r="K33" s="235"/>
      <c r="L33" s="112" t="s">
        <v>27</v>
      </c>
      <c r="M33" s="113"/>
    </row>
    <row r="34" spans="1:13" s="79" customFormat="1" ht="30.75" customHeight="1" x14ac:dyDescent="0.2">
      <c r="A34" s="248">
        <v>4</v>
      </c>
      <c r="B34" s="158">
        <v>37</v>
      </c>
      <c r="C34" s="159" t="s">
        <v>96</v>
      </c>
      <c r="D34" s="159"/>
      <c r="E34" s="160" t="s">
        <v>67</v>
      </c>
      <c r="F34" s="161">
        <v>37155</v>
      </c>
      <c r="G34" s="162" t="s">
        <v>26</v>
      </c>
      <c r="H34" s="163" t="s">
        <v>217</v>
      </c>
      <c r="I34" s="239">
        <v>6.7365277777777774E-2</v>
      </c>
      <c r="J34" s="241">
        <v>2.8275462962962933E-3</v>
      </c>
      <c r="K34" s="234">
        <v>46.388883161866282</v>
      </c>
      <c r="L34" s="164" t="s">
        <v>26</v>
      </c>
      <c r="M34" s="165"/>
    </row>
    <row r="35" spans="1:13" s="79" customFormat="1" ht="30.75" customHeight="1" x14ac:dyDescent="0.2">
      <c r="A35" s="199"/>
      <c r="B35" s="151">
        <v>67</v>
      </c>
      <c r="C35" s="115" t="s">
        <v>100</v>
      </c>
      <c r="D35" s="115"/>
      <c r="E35" s="99" t="s">
        <v>57</v>
      </c>
      <c r="F35" s="30">
        <v>36605</v>
      </c>
      <c r="G35" s="100" t="s">
        <v>27</v>
      </c>
      <c r="H35" s="152" t="s">
        <v>56</v>
      </c>
      <c r="I35" s="196"/>
      <c r="J35" s="242"/>
      <c r="K35" s="198"/>
      <c r="L35" s="78" t="s">
        <v>26</v>
      </c>
      <c r="M35" s="116"/>
    </row>
    <row r="36" spans="1:13" s="79" customFormat="1" ht="30.75" customHeight="1" x14ac:dyDescent="0.2">
      <c r="A36" s="199"/>
      <c r="B36" s="114">
        <v>77</v>
      </c>
      <c r="C36" s="115" t="s">
        <v>99</v>
      </c>
      <c r="D36" s="115"/>
      <c r="E36" s="99" t="s">
        <v>62</v>
      </c>
      <c r="F36" s="30">
        <v>35877</v>
      </c>
      <c r="G36" s="100" t="s">
        <v>27</v>
      </c>
      <c r="H36" s="152" t="s">
        <v>217</v>
      </c>
      <c r="I36" s="196"/>
      <c r="J36" s="242"/>
      <c r="K36" s="198"/>
      <c r="L36" s="78" t="s">
        <v>26</v>
      </c>
      <c r="M36" s="116"/>
    </row>
    <row r="37" spans="1:13" s="79" customFormat="1" ht="30.75" customHeight="1" thickBot="1" x14ac:dyDescent="0.25">
      <c r="A37" s="249"/>
      <c r="B37" s="166">
        <v>86</v>
      </c>
      <c r="C37" s="167" t="s">
        <v>97</v>
      </c>
      <c r="D37" s="167"/>
      <c r="E37" s="168" t="s">
        <v>61</v>
      </c>
      <c r="F37" s="169">
        <v>36709</v>
      </c>
      <c r="G37" s="170" t="s">
        <v>27</v>
      </c>
      <c r="H37" s="171" t="s">
        <v>219</v>
      </c>
      <c r="I37" s="246"/>
      <c r="J37" s="247"/>
      <c r="K37" s="235"/>
      <c r="L37" s="156" t="s">
        <v>26</v>
      </c>
      <c r="M37" s="157"/>
    </row>
    <row r="38" spans="1:13" s="79" customFormat="1" ht="30.75" customHeight="1" x14ac:dyDescent="0.2">
      <c r="A38" s="248">
        <v>5</v>
      </c>
      <c r="B38" s="158">
        <v>44</v>
      </c>
      <c r="C38" s="159" t="s">
        <v>232</v>
      </c>
      <c r="D38" s="159"/>
      <c r="E38" s="160" t="s">
        <v>188</v>
      </c>
      <c r="F38" s="161">
        <v>36898</v>
      </c>
      <c r="G38" s="162" t="s">
        <v>26</v>
      </c>
      <c r="H38" s="163" t="s">
        <v>184</v>
      </c>
      <c r="I38" s="239">
        <v>6.918912037037038E-2</v>
      </c>
      <c r="J38" s="241">
        <v>4.6513888888888993E-3</v>
      </c>
      <c r="K38" s="234">
        <v>45.166060549286208</v>
      </c>
      <c r="L38" s="164" t="s">
        <v>26</v>
      </c>
      <c r="M38" s="165"/>
    </row>
    <row r="39" spans="1:13" s="79" customFormat="1" ht="30.75" customHeight="1" x14ac:dyDescent="0.2">
      <c r="A39" s="199"/>
      <c r="B39" s="151">
        <v>63</v>
      </c>
      <c r="C39" s="115" t="s">
        <v>230</v>
      </c>
      <c r="D39" s="115"/>
      <c r="E39" s="99" t="s">
        <v>183</v>
      </c>
      <c r="F39" s="30">
        <v>35577</v>
      </c>
      <c r="G39" s="100" t="s">
        <v>27</v>
      </c>
      <c r="H39" s="152" t="s">
        <v>184</v>
      </c>
      <c r="I39" s="196"/>
      <c r="J39" s="242"/>
      <c r="K39" s="198"/>
      <c r="L39" s="78" t="s">
        <v>26</v>
      </c>
      <c r="M39" s="116"/>
    </row>
    <row r="40" spans="1:13" s="79" customFormat="1" ht="30.75" customHeight="1" x14ac:dyDescent="0.2">
      <c r="A40" s="199"/>
      <c r="B40" s="114">
        <v>82</v>
      </c>
      <c r="C40" s="115" t="s">
        <v>233</v>
      </c>
      <c r="D40" s="115"/>
      <c r="E40" s="99" t="s">
        <v>186</v>
      </c>
      <c r="F40" s="30">
        <v>34520</v>
      </c>
      <c r="G40" s="100" t="s">
        <v>26</v>
      </c>
      <c r="H40" s="152" t="s">
        <v>184</v>
      </c>
      <c r="I40" s="196"/>
      <c r="J40" s="242"/>
      <c r="K40" s="198"/>
      <c r="L40" s="78" t="s">
        <v>26</v>
      </c>
      <c r="M40" s="116"/>
    </row>
    <row r="41" spans="1:13" s="79" customFormat="1" ht="30.75" customHeight="1" thickBot="1" x14ac:dyDescent="0.25">
      <c r="A41" s="249"/>
      <c r="B41" s="166">
        <v>93</v>
      </c>
      <c r="C41" s="167" t="s">
        <v>231</v>
      </c>
      <c r="D41" s="167"/>
      <c r="E41" s="168" t="s">
        <v>190</v>
      </c>
      <c r="F41" s="169">
        <v>37057</v>
      </c>
      <c r="G41" s="170" t="s">
        <v>26</v>
      </c>
      <c r="H41" s="171" t="s">
        <v>184</v>
      </c>
      <c r="I41" s="246"/>
      <c r="J41" s="247"/>
      <c r="K41" s="235"/>
      <c r="L41" s="156" t="s">
        <v>26</v>
      </c>
      <c r="M41" s="157"/>
    </row>
    <row r="42" spans="1:13" s="79" customFormat="1" ht="30.75" customHeight="1" x14ac:dyDescent="0.2">
      <c r="A42" s="248">
        <v>6</v>
      </c>
      <c r="B42" s="158">
        <v>66</v>
      </c>
      <c r="C42" s="159" t="s">
        <v>143</v>
      </c>
      <c r="D42" s="159"/>
      <c r="E42" s="160" t="s">
        <v>72</v>
      </c>
      <c r="F42" s="161">
        <v>36588</v>
      </c>
      <c r="G42" s="162" t="s">
        <v>26</v>
      </c>
      <c r="H42" s="163" t="s">
        <v>42</v>
      </c>
      <c r="I42" s="239">
        <v>6.9924537037037035E-2</v>
      </c>
      <c r="J42" s="241">
        <v>5.3868055555555544E-3</v>
      </c>
      <c r="K42" s="234">
        <v>44.691035971318293</v>
      </c>
      <c r="L42" s="164" t="s">
        <v>26</v>
      </c>
      <c r="M42" s="165"/>
    </row>
    <row r="43" spans="1:13" s="79" customFormat="1" ht="30.75" customHeight="1" x14ac:dyDescent="0.2">
      <c r="A43" s="199"/>
      <c r="B43" s="151">
        <v>76</v>
      </c>
      <c r="C43" s="115" t="s">
        <v>110</v>
      </c>
      <c r="D43" s="115"/>
      <c r="E43" s="99" t="s">
        <v>39</v>
      </c>
      <c r="F43" s="30">
        <v>36611</v>
      </c>
      <c r="G43" s="100" t="s">
        <v>26</v>
      </c>
      <c r="H43" s="152" t="s">
        <v>42</v>
      </c>
      <c r="I43" s="196"/>
      <c r="J43" s="242"/>
      <c r="K43" s="198"/>
      <c r="L43" s="78" t="s">
        <v>26</v>
      </c>
      <c r="M43" s="116"/>
    </row>
    <row r="44" spans="1:13" s="79" customFormat="1" ht="30.75" customHeight="1" x14ac:dyDescent="0.2">
      <c r="A44" s="199"/>
      <c r="B44" s="114">
        <v>85</v>
      </c>
      <c r="C44" s="115" t="s">
        <v>111</v>
      </c>
      <c r="D44" s="115"/>
      <c r="E44" s="99" t="s">
        <v>44</v>
      </c>
      <c r="F44" s="30">
        <v>37050</v>
      </c>
      <c r="G44" s="100" t="s">
        <v>30</v>
      </c>
      <c r="H44" s="152" t="s">
        <v>42</v>
      </c>
      <c r="I44" s="196"/>
      <c r="J44" s="242"/>
      <c r="K44" s="198"/>
      <c r="L44" s="78" t="s">
        <v>26</v>
      </c>
      <c r="M44" s="116"/>
    </row>
    <row r="45" spans="1:13" s="79" customFormat="1" ht="30.75" customHeight="1" thickBot="1" x14ac:dyDescent="0.25">
      <c r="A45" s="249"/>
      <c r="B45" s="166">
        <v>94</v>
      </c>
      <c r="C45" s="167" t="s">
        <v>144</v>
      </c>
      <c r="D45" s="167"/>
      <c r="E45" s="168" t="s">
        <v>73</v>
      </c>
      <c r="F45" s="169">
        <v>37248</v>
      </c>
      <c r="G45" s="170" t="s">
        <v>26</v>
      </c>
      <c r="H45" s="171" t="s">
        <v>222</v>
      </c>
      <c r="I45" s="246"/>
      <c r="J45" s="247"/>
      <c r="K45" s="235"/>
      <c r="L45" s="156" t="s">
        <v>26</v>
      </c>
      <c r="M45" s="157"/>
    </row>
    <row r="46" spans="1:13" s="79" customFormat="1" ht="30.75" customHeight="1" x14ac:dyDescent="0.2">
      <c r="A46" s="248">
        <v>7</v>
      </c>
      <c r="B46" s="158">
        <v>39</v>
      </c>
      <c r="C46" s="159" t="s">
        <v>208</v>
      </c>
      <c r="D46" s="159"/>
      <c r="E46" s="160" t="s">
        <v>147</v>
      </c>
      <c r="F46" s="161">
        <v>34201</v>
      </c>
      <c r="G46" s="162" t="s">
        <v>26</v>
      </c>
      <c r="H46" s="163" t="s">
        <v>41</v>
      </c>
      <c r="I46" s="239">
        <v>7.0043402777777777E-2</v>
      </c>
      <c r="J46" s="241">
        <v>5.5056712962962967E-3</v>
      </c>
      <c r="K46" s="234">
        <v>44.615193952162592</v>
      </c>
      <c r="L46" s="164" t="s">
        <v>26</v>
      </c>
      <c r="M46" s="165"/>
    </row>
    <row r="47" spans="1:13" s="79" customFormat="1" ht="30.75" customHeight="1" x14ac:dyDescent="0.2">
      <c r="A47" s="199"/>
      <c r="B47" s="151">
        <v>59</v>
      </c>
      <c r="C47" s="115" t="s">
        <v>134</v>
      </c>
      <c r="D47" s="115"/>
      <c r="E47" s="99" t="s">
        <v>126</v>
      </c>
      <c r="F47" s="30">
        <v>36901</v>
      </c>
      <c r="G47" s="100" t="s">
        <v>26</v>
      </c>
      <c r="H47" s="152" t="s">
        <v>41</v>
      </c>
      <c r="I47" s="196"/>
      <c r="J47" s="242"/>
      <c r="K47" s="198"/>
      <c r="L47" s="78" t="s">
        <v>26</v>
      </c>
      <c r="M47" s="116"/>
    </row>
    <row r="48" spans="1:13" s="79" customFormat="1" ht="30.75" customHeight="1" x14ac:dyDescent="0.2">
      <c r="A48" s="199"/>
      <c r="B48" s="114">
        <v>80</v>
      </c>
      <c r="C48" s="115" t="s">
        <v>133</v>
      </c>
      <c r="D48" s="115"/>
      <c r="E48" s="99" t="s">
        <v>125</v>
      </c>
      <c r="F48" s="30">
        <v>36727</v>
      </c>
      <c r="G48" s="100" t="s">
        <v>26</v>
      </c>
      <c r="H48" s="152" t="s">
        <v>41</v>
      </c>
      <c r="I48" s="196"/>
      <c r="J48" s="242"/>
      <c r="K48" s="198"/>
      <c r="L48" s="78" t="s">
        <v>26</v>
      </c>
      <c r="M48" s="116"/>
    </row>
    <row r="49" spans="1:13" s="79" customFormat="1" ht="30.75" customHeight="1" thickBot="1" x14ac:dyDescent="0.25">
      <c r="A49" s="249"/>
      <c r="B49" s="166">
        <v>98</v>
      </c>
      <c r="C49" s="167" t="s">
        <v>207</v>
      </c>
      <c r="D49" s="167"/>
      <c r="E49" s="168" t="s">
        <v>145</v>
      </c>
      <c r="F49" s="169">
        <v>36410</v>
      </c>
      <c r="G49" s="170" t="s">
        <v>26</v>
      </c>
      <c r="H49" s="171" t="s">
        <v>41</v>
      </c>
      <c r="I49" s="246"/>
      <c r="J49" s="247"/>
      <c r="K49" s="235"/>
      <c r="L49" s="156" t="s">
        <v>26</v>
      </c>
      <c r="M49" s="157"/>
    </row>
    <row r="50" spans="1:13" s="79" customFormat="1" ht="30.75" customHeight="1" x14ac:dyDescent="0.2">
      <c r="A50" s="236" t="s">
        <v>262</v>
      </c>
      <c r="B50" s="158">
        <v>41</v>
      </c>
      <c r="C50" s="159" t="s">
        <v>81</v>
      </c>
      <c r="D50" s="159"/>
      <c r="E50" s="160" t="s">
        <v>38</v>
      </c>
      <c r="F50" s="161">
        <v>36618</v>
      </c>
      <c r="G50" s="162" t="s">
        <v>27</v>
      </c>
      <c r="H50" s="163" t="s">
        <v>31</v>
      </c>
      <c r="I50" s="239">
        <v>6.7123958333333331E-2</v>
      </c>
      <c r="J50" s="241">
        <v>2.5873842592592511E-3</v>
      </c>
      <c r="K50" s="234">
        <v>46.556379775908631</v>
      </c>
      <c r="L50" s="164"/>
      <c r="M50" s="165"/>
    </row>
    <row r="51" spans="1:13" s="79" customFormat="1" ht="30.75" customHeight="1" x14ac:dyDescent="0.2">
      <c r="A51" s="237"/>
      <c r="B51" s="151">
        <v>88</v>
      </c>
      <c r="C51" s="115" t="s">
        <v>104</v>
      </c>
      <c r="D51" s="115"/>
      <c r="E51" s="99" t="s">
        <v>36</v>
      </c>
      <c r="F51" s="30">
        <v>35369</v>
      </c>
      <c r="G51" s="100" t="s">
        <v>26</v>
      </c>
      <c r="H51" s="152" t="s">
        <v>31</v>
      </c>
      <c r="I51" s="196"/>
      <c r="J51" s="242"/>
      <c r="K51" s="198"/>
      <c r="L51" s="78"/>
      <c r="M51" s="116"/>
    </row>
    <row r="52" spans="1:13" s="79" customFormat="1" ht="30.75" customHeight="1" x14ac:dyDescent="0.2">
      <c r="A52" s="237"/>
      <c r="B52" s="114">
        <v>92</v>
      </c>
      <c r="C52" s="115" t="s">
        <v>108</v>
      </c>
      <c r="D52" s="115"/>
      <c r="E52" s="99" t="s">
        <v>34</v>
      </c>
      <c r="F52" s="30">
        <v>36349</v>
      </c>
      <c r="G52" s="100" t="s">
        <v>26</v>
      </c>
      <c r="H52" s="152" t="s">
        <v>31</v>
      </c>
      <c r="I52" s="196"/>
      <c r="J52" s="242"/>
      <c r="K52" s="198"/>
      <c r="L52" s="78"/>
      <c r="M52" s="116"/>
    </row>
    <row r="53" spans="1:13" s="79" customFormat="1" ht="30.75" customHeight="1" thickBot="1" x14ac:dyDescent="0.25">
      <c r="A53" s="245"/>
      <c r="B53" s="166">
        <v>100</v>
      </c>
      <c r="C53" s="167" t="s">
        <v>106</v>
      </c>
      <c r="D53" s="167"/>
      <c r="E53" s="168" t="s">
        <v>37</v>
      </c>
      <c r="F53" s="169">
        <v>35471</v>
      </c>
      <c r="G53" s="170" t="s">
        <v>27</v>
      </c>
      <c r="H53" s="171" t="s">
        <v>31</v>
      </c>
      <c r="I53" s="246"/>
      <c r="J53" s="247"/>
      <c r="K53" s="235"/>
      <c r="L53" s="156"/>
      <c r="M53" s="157"/>
    </row>
    <row r="54" spans="1:13" s="79" customFormat="1" ht="30.75" customHeight="1" x14ac:dyDescent="0.2">
      <c r="A54" s="236" t="s">
        <v>262</v>
      </c>
      <c r="B54" s="158">
        <v>46</v>
      </c>
      <c r="C54" s="159" t="s">
        <v>107</v>
      </c>
      <c r="D54" s="159"/>
      <c r="E54" s="160" t="s">
        <v>53</v>
      </c>
      <c r="F54" s="161">
        <v>36326</v>
      </c>
      <c r="G54" s="162" t="s">
        <v>26</v>
      </c>
      <c r="H54" s="163" t="s">
        <v>31</v>
      </c>
      <c r="I54" s="239">
        <v>6.9954513888888889E-2</v>
      </c>
      <c r="J54" s="241">
        <v>5.418981481481483E-3</v>
      </c>
      <c r="K54" s="234">
        <v>44.671885004640913</v>
      </c>
      <c r="L54" s="164"/>
      <c r="M54" s="165"/>
    </row>
    <row r="55" spans="1:13" s="79" customFormat="1" ht="30.75" customHeight="1" x14ac:dyDescent="0.2">
      <c r="A55" s="237"/>
      <c r="B55" s="151">
        <v>48</v>
      </c>
      <c r="C55" s="115" t="s">
        <v>79</v>
      </c>
      <c r="D55" s="115"/>
      <c r="E55" s="99" t="s">
        <v>35</v>
      </c>
      <c r="F55" s="30">
        <v>36014</v>
      </c>
      <c r="G55" s="100" t="s">
        <v>26</v>
      </c>
      <c r="H55" s="152" t="s">
        <v>31</v>
      </c>
      <c r="I55" s="196"/>
      <c r="J55" s="242"/>
      <c r="K55" s="198"/>
      <c r="L55" s="78"/>
      <c r="M55" s="116"/>
    </row>
    <row r="56" spans="1:13" s="79" customFormat="1" ht="30.75" customHeight="1" x14ac:dyDescent="0.2">
      <c r="A56" s="237"/>
      <c r="B56" s="114">
        <v>55</v>
      </c>
      <c r="C56" s="115" t="s">
        <v>105</v>
      </c>
      <c r="D56" s="115"/>
      <c r="E56" s="99" t="s">
        <v>51</v>
      </c>
      <c r="F56" s="30">
        <v>36311</v>
      </c>
      <c r="G56" s="100" t="s">
        <v>26</v>
      </c>
      <c r="H56" s="152" t="s">
        <v>31</v>
      </c>
      <c r="I56" s="196"/>
      <c r="J56" s="242"/>
      <c r="K56" s="198"/>
      <c r="L56" s="78"/>
      <c r="M56" s="116"/>
    </row>
    <row r="57" spans="1:13" s="79" customFormat="1" ht="30.75" customHeight="1" thickBot="1" x14ac:dyDescent="0.25">
      <c r="A57" s="245"/>
      <c r="B57" s="166">
        <v>84</v>
      </c>
      <c r="C57" s="167" t="s">
        <v>78</v>
      </c>
      <c r="D57" s="167"/>
      <c r="E57" s="168" t="s">
        <v>54</v>
      </c>
      <c r="F57" s="169">
        <v>37250</v>
      </c>
      <c r="G57" s="170" t="s">
        <v>26</v>
      </c>
      <c r="H57" s="171" t="s">
        <v>31</v>
      </c>
      <c r="I57" s="246"/>
      <c r="J57" s="247"/>
      <c r="K57" s="235"/>
      <c r="L57" s="156"/>
      <c r="M57" s="157"/>
    </row>
    <row r="58" spans="1:13" s="79" customFormat="1" ht="30.75" customHeight="1" x14ac:dyDescent="0.2">
      <c r="A58" s="236" t="s">
        <v>262</v>
      </c>
      <c r="B58" s="158">
        <v>38</v>
      </c>
      <c r="C58" s="159" t="s">
        <v>225</v>
      </c>
      <c r="D58" s="159"/>
      <c r="E58" s="160" t="s">
        <v>177</v>
      </c>
      <c r="F58" s="161">
        <v>37065</v>
      </c>
      <c r="G58" s="162" t="s">
        <v>26</v>
      </c>
      <c r="H58" s="163" t="s">
        <v>118</v>
      </c>
      <c r="I58" s="239">
        <v>7.1389814814814809E-2</v>
      </c>
      <c r="J58" s="241">
        <v>6.8542824074074027E-3</v>
      </c>
      <c r="K58" s="234">
        <v>43.773751313212543</v>
      </c>
      <c r="L58" s="164"/>
      <c r="M58" s="165"/>
    </row>
    <row r="59" spans="1:13" s="79" customFormat="1" ht="30.75" customHeight="1" x14ac:dyDescent="0.2">
      <c r="A59" s="237"/>
      <c r="B59" s="151">
        <v>78</v>
      </c>
      <c r="C59" s="115" t="s">
        <v>223</v>
      </c>
      <c r="D59" s="115"/>
      <c r="E59" s="99" t="s">
        <v>212</v>
      </c>
      <c r="F59" s="30">
        <v>37026</v>
      </c>
      <c r="G59" s="100" t="s">
        <v>26</v>
      </c>
      <c r="H59" s="152" t="s">
        <v>211</v>
      </c>
      <c r="I59" s="196"/>
      <c r="J59" s="242"/>
      <c r="K59" s="198"/>
      <c r="L59" s="78"/>
      <c r="M59" s="116"/>
    </row>
    <row r="60" spans="1:13" s="79" customFormat="1" ht="30.75" customHeight="1" x14ac:dyDescent="0.2">
      <c r="A60" s="237"/>
      <c r="B60" s="114">
        <v>89</v>
      </c>
      <c r="C60" s="115" t="s">
        <v>227</v>
      </c>
      <c r="D60" s="115"/>
      <c r="E60" s="99" t="s">
        <v>194</v>
      </c>
      <c r="F60" s="30">
        <v>36136</v>
      </c>
      <c r="G60" s="100" t="s">
        <v>27</v>
      </c>
      <c r="H60" s="152" t="s">
        <v>218</v>
      </c>
      <c r="I60" s="196"/>
      <c r="J60" s="242"/>
      <c r="K60" s="198"/>
      <c r="L60" s="78"/>
      <c r="M60" s="116"/>
    </row>
    <row r="61" spans="1:13" s="79" customFormat="1" ht="30.75" customHeight="1" thickBot="1" x14ac:dyDescent="0.25">
      <c r="A61" s="245"/>
      <c r="B61" s="166">
        <v>97</v>
      </c>
      <c r="C61" s="167" t="s">
        <v>228</v>
      </c>
      <c r="D61" s="167"/>
      <c r="E61" s="168" t="s">
        <v>195</v>
      </c>
      <c r="F61" s="169">
        <v>36953</v>
      </c>
      <c r="G61" s="170" t="s">
        <v>26</v>
      </c>
      <c r="H61" s="171" t="s">
        <v>218</v>
      </c>
      <c r="I61" s="246"/>
      <c r="J61" s="247"/>
      <c r="K61" s="235"/>
      <c r="L61" s="156"/>
      <c r="M61" s="157"/>
    </row>
    <row r="62" spans="1:13" s="79" customFormat="1" ht="30.75" customHeight="1" x14ac:dyDescent="0.2">
      <c r="A62" s="236" t="s">
        <v>236</v>
      </c>
      <c r="B62" s="158">
        <v>10</v>
      </c>
      <c r="C62" s="159" t="s">
        <v>138</v>
      </c>
      <c r="D62" s="159"/>
      <c r="E62" s="160" t="s">
        <v>116</v>
      </c>
      <c r="F62" s="161">
        <v>36783</v>
      </c>
      <c r="G62" s="162" t="s">
        <v>26</v>
      </c>
      <c r="H62" s="163" t="s">
        <v>112</v>
      </c>
      <c r="I62" s="239"/>
      <c r="J62" s="241"/>
      <c r="K62" s="234"/>
      <c r="L62" s="164"/>
      <c r="M62" s="165"/>
    </row>
    <row r="63" spans="1:13" s="79" customFormat="1" ht="30.75" customHeight="1" x14ac:dyDescent="0.2">
      <c r="A63" s="237"/>
      <c r="B63" s="151">
        <v>15</v>
      </c>
      <c r="C63" s="115" t="s">
        <v>139</v>
      </c>
      <c r="D63" s="115"/>
      <c r="E63" s="99" t="s">
        <v>117</v>
      </c>
      <c r="F63" s="30">
        <v>36555</v>
      </c>
      <c r="G63" s="100" t="s">
        <v>27</v>
      </c>
      <c r="H63" s="152" t="s">
        <v>112</v>
      </c>
      <c r="I63" s="196"/>
      <c r="J63" s="242"/>
      <c r="K63" s="198"/>
      <c r="L63" s="78"/>
      <c r="M63" s="116"/>
    </row>
    <row r="64" spans="1:13" s="79" customFormat="1" ht="30.75" customHeight="1" x14ac:dyDescent="0.2">
      <c r="A64" s="237"/>
      <c r="B64" s="114">
        <v>42</v>
      </c>
      <c r="C64" s="115" t="s">
        <v>158</v>
      </c>
      <c r="D64" s="115"/>
      <c r="E64" s="99" t="s">
        <v>157</v>
      </c>
      <c r="F64" s="30">
        <v>33158</v>
      </c>
      <c r="G64" s="100" t="s">
        <v>29</v>
      </c>
      <c r="H64" s="152" t="s">
        <v>112</v>
      </c>
      <c r="I64" s="196"/>
      <c r="J64" s="242"/>
      <c r="K64" s="198"/>
      <c r="L64" s="78"/>
      <c r="M64" s="116"/>
    </row>
    <row r="65" spans="1:13" s="79" customFormat="1" ht="30.75" customHeight="1" thickBot="1" x14ac:dyDescent="0.25">
      <c r="A65" s="238"/>
      <c r="B65" s="166">
        <v>71</v>
      </c>
      <c r="C65" s="167" t="s">
        <v>137</v>
      </c>
      <c r="D65" s="167"/>
      <c r="E65" s="168" t="s">
        <v>115</v>
      </c>
      <c r="F65" s="169">
        <v>36398</v>
      </c>
      <c r="G65" s="170" t="s">
        <v>27</v>
      </c>
      <c r="H65" s="171" t="s">
        <v>112</v>
      </c>
      <c r="I65" s="240"/>
      <c r="J65" s="243"/>
      <c r="K65" s="244"/>
      <c r="L65" s="156"/>
      <c r="M65" s="157"/>
    </row>
    <row r="66" spans="1:13" ht="6" customHeight="1" thickTop="1" thickBot="1" x14ac:dyDescent="0.25">
      <c r="A66" s="117"/>
      <c r="B66" s="118"/>
      <c r="C66" s="118"/>
      <c r="D66" s="119"/>
      <c r="E66" s="120"/>
      <c r="F66" s="121"/>
      <c r="G66" s="122"/>
      <c r="H66" s="123"/>
      <c r="I66" s="124"/>
      <c r="J66" s="124"/>
      <c r="K66" s="124"/>
      <c r="L66" s="124"/>
      <c r="M66" s="124"/>
    </row>
    <row r="67" spans="1:13" ht="15.75" thickTop="1" x14ac:dyDescent="0.2">
      <c r="A67" s="215" t="s">
        <v>7</v>
      </c>
      <c r="B67" s="216"/>
      <c r="C67" s="216"/>
      <c r="D67" s="216"/>
      <c r="E67" s="216"/>
      <c r="F67" s="216"/>
      <c r="G67" s="216"/>
      <c r="H67" s="216" t="s">
        <v>8</v>
      </c>
      <c r="I67" s="216"/>
      <c r="J67" s="216"/>
      <c r="K67" s="216"/>
      <c r="L67" s="216"/>
      <c r="M67" s="217"/>
    </row>
    <row r="68" spans="1:13" ht="15" x14ac:dyDescent="0.2">
      <c r="A68" s="125" t="s">
        <v>91</v>
      </c>
      <c r="B68" s="126"/>
      <c r="C68" s="126"/>
      <c r="D68" s="126"/>
      <c r="E68" s="126"/>
      <c r="F68" s="126"/>
      <c r="G68" s="127"/>
      <c r="H68" s="146" t="s">
        <v>92</v>
      </c>
      <c r="I68" s="126"/>
      <c r="J68" s="126"/>
      <c r="K68" s="126"/>
      <c r="L68" s="126"/>
      <c r="M68" s="129"/>
    </row>
    <row r="69" spans="1:13" ht="15" x14ac:dyDescent="0.2">
      <c r="A69" s="130" t="s">
        <v>261</v>
      </c>
      <c r="B69" s="131"/>
      <c r="C69" s="131"/>
      <c r="D69" s="131"/>
      <c r="E69" s="131"/>
      <c r="F69" s="131"/>
      <c r="G69" s="132"/>
      <c r="H69" s="147" t="s">
        <v>260</v>
      </c>
      <c r="I69" s="134"/>
      <c r="J69" s="134"/>
      <c r="K69" s="134"/>
      <c r="L69" s="134"/>
      <c r="M69" s="135"/>
    </row>
    <row r="70" spans="1:13" ht="15" x14ac:dyDescent="0.2">
      <c r="A70" s="148"/>
      <c r="B70" s="149"/>
      <c r="C70" s="149"/>
      <c r="D70" s="149"/>
      <c r="E70" s="149"/>
      <c r="F70" s="149"/>
      <c r="G70" s="150"/>
      <c r="H70" s="146" t="s">
        <v>242</v>
      </c>
      <c r="I70" s="126"/>
      <c r="J70" s="126"/>
      <c r="K70" s="126"/>
      <c r="L70" s="126"/>
      <c r="M70" s="129"/>
    </row>
    <row r="71" spans="1:13" ht="15" x14ac:dyDescent="0.2">
      <c r="A71" s="148"/>
      <c r="B71" s="149"/>
      <c r="C71" s="149"/>
      <c r="D71" s="149"/>
      <c r="E71" s="149"/>
      <c r="F71" s="149"/>
      <c r="G71" s="150"/>
      <c r="H71" s="147" t="s">
        <v>264</v>
      </c>
      <c r="I71" s="134"/>
      <c r="J71" s="134"/>
      <c r="K71" s="134"/>
      <c r="L71" s="134"/>
      <c r="M71" s="135"/>
    </row>
    <row r="72" spans="1:13" x14ac:dyDescent="0.2">
      <c r="A72" s="61"/>
      <c r="M72" s="75"/>
    </row>
    <row r="73" spans="1:13" ht="15.75" x14ac:dyDescent="0.2">
      <c r="A73" s="218" t="s">
        <v>5</v>
      </c>
      <c r="B73" s="219"/>
      <c r="C73" s="219"/>
      <c r="D73" s="219"/>
      <c r="E73" s="219"/>
      <c r="F73" s="219"/>
      <c r="G73" s="219" t="s">
        <v>17</v>
      </c>
      <c r="H73" s="219"/>
      <c r="I73" s="136"/>
      <c r="J73" s="136"/>
      <c r="K73" s="219" t="s">
        <v>6</v>
      </c>
      <c r="L73" s="219"/>
      <c r="M73" s="229"/>
    </row>
    <row r="74" spans="1:13" x14ac:dyDescent="0.2">
      <c r="A74" s="230"/>
      <c r="B74" s="231"/>
      <c r="C74" s="231"/>
      <c r="D74" s="231"/>
      <c r="E74" s="231"/>
      <c r="F74" s="231"/>
      <c r="G74" s="232"/>
      <c r="H74" s="232"/>
      <c r="I74" s="137"/>
      <c r="J74" s="137"/>
      <c r="K74" s="137"/>
      <c r="L74" s="137"/>
      <c r="M74" s="138"/>
    </row>
    <row r="75" spans="1:13" x14ac:dyDescent="0.2">
      <c r="A75" s="230"/>
      <c r="B75" s="231"/>
      <c r="C75" s="231"/>
      <c r="D75" s="231"/>
      <c r="E75" s="231"/>
      <c r="F75" s="231"/>
      <c r="G75" s="231"/>
      <c r="H75" s="231"/>
      <c r="I75" s="139"/>
      <c r="J75" s="139"/>
      <c r="K75" s="139"/>
      <c r="L75" s="139"/>
      <c r="M75" s="140"/>
    </row>
    <row r="76" spans="1:13" x14ac:dyDescent="0.2">
      <c r="A76" s="230"/>
      <c r="B76" s="231"/>
      <c r="C76" s="231"/>
      <c r="D76" s="231"/>
      <c r="E76" s="231"/>
      <c r="F76" s="231"/>
      <c r="G76" s="233"/>
      <c r="H76" s="233"/>
      <c r="I76" s="141"/>
      <c r="J76" s="141"/>
      <c r="K76" s="141"/>
      <c r="L76" s="141"/>
      <c r="M76" s="142"/>
    </row>
    <row r="77" spans="1:13" ht="16.5" thickBot="1" x14ac:dyDescent="0.25">
      <c r="A77" s="226"/>
      <c r="B77" s="227"/>
      <c r="C77" s="227"/>
      <c r="D77" s="227"/>
      <c r="E77" s="227"/>
      <c r="F77" s="227"/>
      <c r="G77" s="227" t="s">
        <v>47</v>
      </c>
      <c r="H77" s="227"/>
      <c r="I77" s="143"/>
      <c r="J77" s="143"/>
      <c r="K77" s="227" t="s">
        <v>48</v>
      </c>
      <c r="L77" s="227"/>
      <c r="M77" s="228"/>
    </row>
    <row r="78" spans="1:13" ht="13.5" thickTop="1" x14ac:dyDescent="0.2"/>
  </sheetData>
  <mergeCells count="8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4:H14"/>
    <mergeCell ref="A26:A29"/>
    <mergeCell ref="I26:I29"/>
    <mergeCell ref="J26:J29"/>
    <mergeCell ref="K26:K29"/>
    <mergeCell ref="F20:F21"/>
    <mergeCell ref="G20:G21"/>
    <mergeCell ref="H20:H21"/>
    <mergeCell ref="I20:I21"/>
    <mergeCell ref="J20:J21"/>
    <mergeCell ref="K20:K21"/>
    <mergeCell ref="A20:A21"/>
    <mergeCell ref="B20:B21"/>
    <mergeCell ref="C20:C21"/>
    <mergeCell ref="D20:D21"/>
    <mergeCell ref="E20:E21"/>
    <mergeCell ref="L20:L21"/>
    <mergeCell ref="M20:M21"/>
    <mergeCell ref="A22:A25"/>
    <mergeCell ref="I22:I25"/>
    <mergeCell ref="K22:K25"/>
    <mergeCell ref="K30:K33"/>
    <mergeCell ref="A34:A37"/>
    <mergeCell ref="I34:I37"/>
    <mergeCell ref="J34:J37"/>
    <mergeCell ref="K34:K37"/>
    <mergeCell ref="A74:F74"/>
    <mergeCell ref="G74:H74"/>
    <mergeCell ref="A30:A33"/>
    <mergeCell ref="I30:I33"/>
    <mergeCell ref="J30:J33"/>
    <mergeCell ref="A67:G67"/>
    <mergeCell ref="H67:M67"/>
    <mergeCell ref="A73:F73"/>
    <mergeCell ref="G73:H73"/>
    <mergeCell ref="K73:M73"/>
    <mergeCell ref="I46:I49"/>
    <mergeCell ref="J46:J49"/>
    <mergeCell ref="K46:K49"/>
    <mergeCell ref="A50:A53"/>
    <mergeCell ref="I50:I53"/>
    <mergeCell ref="J50:J53"/>
    <mergeCell ref="K77:M77"/>
    <mergeCell ref="A38:A41"/>
    <mergeCell ref="I38:I41"/>
    <mergeCell ref="J38:J41"/>
    <mergeCell ref="K38:K41"/>
    <mergeCell ref="A42:A45"/>
    <mergeCell ref="I42:I45"/>
    <mergeCell ref="J42:J45"/>
    <mergeCell ref="K42:K45"/>
    <mergeCell ref="A46:A49"/>
    <mergeCell ref="A75:F75"/>
    <mergeCell ref="G75:H75"/>
    <mergeCell ref="A76:F76"/>
    <mergeCell ref="G76:H76"/>
    <mergeCell ref="A77:F77"/>
    <mergeCell ref="G77:H77"/>
    <mergeCell ref="K50:K53"/>
    <mergeCell ref="A62:A65"/>
    <mergeCell ref="I62:I65"/>
    <mergeCell ref="J62:J65"/>
    <mergeCell ref="K62:K65"/>
    <mergeCell ref="A54:A57"/>
    <mergeCell ref="I54:I57"/>
    <mergeCell ref="J54:J57"/>
    <mergeCell ref="K54:K57"/>
    <mergeCell ref="A58:A61"/>
    <mergeCell ref="I58:I61"/>
    <mergeCell ref="J58:J61"/>
    <mergeCell ref="K58:K61"/>
  </mergeCells>
  <printOptions horizontalCentered="1"/>
  <pageMargins left="0.19685039370078741" right="0.19685039370078741" top="0.51181102362204722" bottom="0.47244094488188981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Список</vt:lpstr>
      <vt:lpstr>20200906</vt:lpstr>
      <vt:lpstr>20200820</vt:lpstr>
      <vt:lpstr>'20200820'!Заголовки_для_печати</vt:lpstr>
      <vt:lpstr>'20200906'!Заголовки_для_печати</vt:lpstr>
      <vt:lpstr>Список!Заголовки_для_печати</vt:lpstr>
      <vt:lpstr>'20200820'!Область_печати</vt:lpstr>
      <vt:lpstr>'20200906'!Область_печати</vt:lpstr>
      <vt:lpstr>Список!Область_печати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Евгений</cp:lastModifiedBy>
  <cp:lastPrinted>2020-09-08T11:29:24Z</cp:lastPrinted>
  <dcterms:created xsi:type="dcterms:W3CDTF">1996-10-08T23:32:33Z</dcterms:created>
  <dcterms:modified xsi:type="dcterms:W3CDTF">2020-09-08T11:42:50Z</dcterms:modified>
</cp:coreProperties>
</file>