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2E785935-3DAA-415E-B1C3-F7E2DFFA8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<sst xmlns="http://schemas.openxmlformats.org/spreadsheetml/2006/main" count="212" uniqueCount="129">
  <si>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</si>
  <si>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</si>
  <si>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</si>
  <si>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</si>
  <si>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</si>
  <si>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</si>
  <si>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</si>
  <si>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гонка в гору</t>
  </si>
  <si>
    <t>ЮНИОРЫ 17-18 ЛЕТ</t>
  </si>
  <si>
    <t>МЕСТО ПРОВЕДЕНИЯ: Краснодарский край, с. Архипо-Осиповка</t>
  </si>
  <si>
    <t>НАЧАЛО ГОНКИ: 13ч 30м</t>
  </si>
  <si>
    <t>№ ВРВС:</t>
  </si>
  <si>
    <t xml:space="preserve"> 0080001611Я</t>
  </si>
  <si>
    <t>ДАТА ПРОВЕДЕНИЯ: 30 марта 2024 года</t>
  </si>
  <si>
    <t>ОКОНЧАНИЕ ГОНКИ: 14ч 30м</t>
  </si>
  <si>
    <t>№ ЕКП 2024:</t>
  </si>
  <si>
    <t>2008230021016308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</si>
  <si>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</si>
  <si>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</si>
  <si>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</si>
  <si>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</si>
  <si>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</si>
  <si>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</si>
  <si>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</si>
  <si>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ГЛАВНЫЙ СЕКРЕТАРЬ:</t>
  </si>
  <si>
    <t>ШАТРЫГИНА Е.В. (ВК, Свердловская область)</t>
  </si>
  <si>
    <t>ДИСТАНЦИЯ (км): ДЛИНА КРУГА/КРУГОВ</t>
  </si>
  <si>
    <t>4 км</t>
  </si>
  <si>
    <t>СУДЬЯ НА ФИНИШЕ:</t>
  </si>
  <si>
    <t xml:space="preserve">СМИРНОВ Д.М. (ВК, Краснодарский край) 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</si>
  <si>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</si>
  <si>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</si>
  <si>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</si>
  <si>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</si>
  <si>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</si>
  <si>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</si>
  <si>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</si>
  <si>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</si>
  <si>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</si>
  <si>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</si>
  <si>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</si>
  <si>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</si>
  <si>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НФ</t>
  </si>
  <si>
    <t>НС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</si>
  <si>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</si>
  <si>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</si>
  <si>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</si>
  <si>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</si>
  <si>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</si>
  <si>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</si>
  <si>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</si>
  <si>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</si>
  <si>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</si>
  <si>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</si>
  <si>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МС</t>
  </si>
  <si>
    <t>Ветер: 5м/с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</si>
  <si>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</si>
  <si>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</si>
  <si>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</si>
  <si>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</si>
  <si>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</si>
  <si>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</si>
  <si>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</si>
  <si>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</si>
  <si>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ГВОЗДАРЕВ Вадим</t>
  </si>
  <si>
    <t>г. Москва</t>
  </si>
  <si>
    <t>ДМИТРИЕВ Даниил</t>
  </si>
  <si>
    <t>г. Санкт-Петербург</t>
  </si>
  <si>
    <t>НИКИТИН Арсений</t>
  </si>
  <si>
    <t>Чувашская Республика</t>
  </si>
  <si>
    <t>ПОГОРЕЛОВСКИЙ Вячеслав</t>
  </si>
  <si>
    <t>г. Санкт Петербург</t>
  </si>
  <si>
    <t>ТИЩЕНКО Антон</t>
  </si>
  <si>
    <t>КЛИШИН Семен</t>
  </si>
  <si>
    <t>ШЕСТАКОВ Андрей</t>
  </si>
  <si>
    <t xml:space="preserve">Пермский край </t>
  </si>
  <si>
    <t>ЗОЛОТАРЕВ Александр</t>
  </si>
  <si>
    <t>Челябинская область</t>
  </si>
  <si>
    <t>АБРАМОВ Александр</t>
  </si>
  <si>
    <t>Свердловская область</t>
  </si>
  <si>
    <t>ГИМРАНОВ Антон</t>
  </si>
  <si>
    <t>СТАРОСТИН Никита</t>
  </si>
  <si>
    <t>Самарская область</t>
  </si>
  <si>
    <t>СЕМЕНИХИН Максим</t>
  </si>
  <si>
    <t>Липецкая область</t>
  </si>
  <si>
    <t>ПЕТРОВ Никита</t>
  </si>
  <si>
    <t>ЯКОВЛЕВ Денис</t>
  </si>
  <si>
    <t>СЕРЕДА Александр</t>
  </si>
  <si>
    <t>Донецкая Народная Республика</t>
  </si>
  <si>
    <t>САЛИХОВ Дмитрий</t>
  </si>
  <si>
    <t>ДАНИЛИН Тимофей</t>
  </si>
  <si>
    <t>ПОРЫВАЕВ Артем</t>
  </si>
  <si>
    <t>ТИТОВ Егор</t>
  </si>
  <si>
    <t>МИЛЕНИН Вячеслав</t>
  </si>
  <si>
    <t>ЦВЕТКОВ Семен</t>
  </si>
  <si>
    <t>ШЕРЕГОВ Станислав</t>
  </si>
  <si>
    <t>Республика Беларусь</t>
  </si>
  <si>
    <t>ТРИФОНОВ Степан</t>
  </si>
  <si>
    <t>Калининградская область</t>
  </si>
  <si>
    <t>КАРАБАНОВ Никита</t>
  </si>
  <si>
    <t>ВЛАСОВ Александр</t>
  </si>
  <si>
    <t>ТЕБЕНЬКОВ Всеволод</t>
  </si>
  <si>
    <t>ЗАЛИВИН Владимир</t>
  </si>
  <si>
    <t>БЕЛОУСОВ Иван</t>
  </si>
  <si>
    <t>ЗАХАРОВ Тимур</t>
  </si>
  <si>
    <t>ПОЛУНИН Артем</t>
  </si>
  <si>
    <t>ПЕСТОВ Владимир</t>
  </si>
  <si>
    <t>Московская область</t>
  </si>
  <si>
    <t>КОРНЕВ Милан</t>
  </si>
  <si>
    <t>Ростовская область</t>
  </si>
  <si>
    <t>СЕЛИВЕРСТОВ Владислав</t>
  </si>
  <si>
    <t>Республика Татарстан</t>
  </si>
  <si>
    <t>ДРОВОКОЛОВ Иван</t>
  </si>
  <si>
    <t>ПЛЕТНЕВ Георгий</t>
  </si>
  <si>
    <t>ЕРУЖЕНЕЦ Георгий</t>
  </si>
  <si>
    <t>МАРЧЕНКО Семен</t>
  </si>
  <si>
    <t>БОРИСОВ Всеволод</t>
  </si>
  <si>
    <t>САЛЬНИКОВ Матвей</t>
  </si>
  <si>
    <t>Удмуртская Республика</t>
  </si>
  <si>
    <t>ШАРАПА Иван</t>
  </si>
  <si>
    <t>ЛУКЬЯНОВ Иван</t>
  </si>
  <si>
    <t>МАРЕЕВ Роман</t>
  </si>
  <si>
    <t>Саратовская область</t>
  </si>
  <si>
    <t>КУЗНЕЦОВ Дмитрий</t>
  </si>
  <si>
    <t>ВЕРБЕНКО Даниил</t>
  </si>
  <si>
    <t>МУРОВЦЕВ Владимир</t>
  </si>
  <si>
    <t>Волгоградская область</t>
  </si>
  <si>
    <t>МАРАХТАНОВ Глеб</t>
  </si>
  <si>
    <t>УСТИНОВ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</si>
</sst>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2" fontId="8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left" vertical="top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21" fontId="13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/>
  </cellXfs>
  <cellStyles count="3">
    <cellStyle name="Normal" xfId="2" xr:uid="{AACA1CDB-85C2-4859-8118-512EE0508374}"/>
    <cellStyle name="Обычный" xfId="0" builtinId="0"/>
    <cellStyle name="Обычный_Стартовый протокол Смирнов_20101106_Results" xfId="1" xr:uid="{6D44DA4A-45D2-4663-85B7-BB026882C31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616FC457-1ECE-46CE-8DEF-35B13A2F19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157D6AAA-F9DB-4C49-8734-EC6701D9A514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32505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381000</xdr:colOff>
      <xdr:row>80</xdr:row>
      <xdr:rowOff>106680</xdr:rowOff>
    </xdr:from>
    <xdr:to>
      <xdr:col>6</xdr:col>
      <xdr:colOff>1021080</xdr:colOff>
      <xdr:row>83</xdr:row>
      <xdr:rowOff>120898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43D1C7A-C9E0-42A4-8EC7-71D5DC7808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4714875" y="16127730"/>
          <a:ext cx="1154430" cy="6047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396241</xdr:colOff>
      <xdr:row>80</xdr:row>
      <xdr:rowOff>83820</xdr:rowOff>
    </xdr:from>
    <xdr:to>
      <xdr:col>9</xdr:col>
      <xdr:colOff>464821</xdr:colOff>
      <xdr:row>83</xdr:row>
      <xdr:rowOff>47808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F0770BE-EF7B-4790-B97B-492DB186D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091" y="16104870"/>
          <a:ext cx="897255" cy="535488"/>
        </a:xfrm>
        <a:prstGeom prst="rect">
          <a:avLst/>
        </a:prstGeom>
      </xdr:spPr>
    </xdr:pic>
    <xdr:clientData/>
  </xdr:twoCellAnchor>
  <xdr:twoCellAnchor editAs="oneCell">
    <xdr:from>
      <xdr:col>10</xdr:col>
      <xdr:colOff>406400</xdr:colOff>
      <xdr:row>81</xdr:row>
      <xdr:rowOff>50800</xdr:rowOff>
    </xdr:from>
    <xdr:to>
      <xdr:col>11</xdr:col>
      <xdr:colOff>743816</xdr:colOff>
      <xdr:row>83</xdr:row>
      <xdr:rowOff>121031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64059F2-A77C-4F17-87F5-AECE97D316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9864725" y="16195675"/>
          <a:ext cx="1061316" cy="5179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6"/>
  <sheetViews>
    <sheetView tabSelected="1" view="pageBreakPreview" topLeftCell="A46" zoomScale="60" zoomScaleNormal="100" workbookViewId="0">
      <selection activeCell="R90" sqref="R90"/>
    </sheetView>
  </sheetViews>
  <sheetFormatPr defaultColWidth="9.140625" defaultRowHeight="15" x14ac:dyDescent="0.25"/>
  <cols>
    <col min="1" max="1" width="7" style="10" customWidth="1"/>
    <col min="2" max="2" width="7" style="19" customWidth="1"/>
    <col min="3" max="3" width="14.5703125" style="19" customWidth="1"/>
    <col min="4" max="4" width="27.85546875" style="10" customWidth="1"/>
    <col min="5" max="5" width="8.5703125" style="10" customWidth="1"/>
    <col min="6" max="6" width="7.7109375" style="10" customWidth="1"/>
    <col min="7" max="7" width="35.140625" style="10" customWidth="1"/>
    <col min="8" max="8" width="11.28515625" style="10" customWidth="1"/>
    <col min="9" max="9" width="12.42578125" style="10" customWidth="1"/>
    <col min="10" max="10" width="10.28515625" style="29" customWidth="1"/>
    <col min="11" max="11" width="10.85546875" style="10" customWidth="1"/>
    <col min="12" max="12" width="20.42578125" style="10" customWidth="1"/>
    <col min="13" max="1024" width="9.140625" style="10"/>
  </cols>
  <sheetData>
    <row r="1" spans="1:1024" s="3" customFormat="1" ht="19.89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s="3" customFormat="1" ht="19.89999999999999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s="3" customFormat="1" ht="19.899999999999999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s="3" customFormat="1" ht="19.899999999999999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s="3" customFormat="1" ht="6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s="6" customFormat="1" ht="23.2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Q6" s="7"/>
    </row>
    <row r="7" spans="1:1024" s="2" customFormat="1" ht="18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024" s="2" customFormat="1" ht="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024" s="3" customFormat="1" ht="19.5" customHeight="1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s="3" customFormat="1" ht="18" customHeight="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s="3" customFormat="1" ht="19.5" customHeight="1" x14ac:dyDescent="0.2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ht="5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024" s="15" customFormat="1" ht="12.75" x14ac:dyDescent="0.2">
      <c r="A13" s="11" t="s">
        <v>9</v>
      </c>
      <c r="B13" s="11"/>
      <c r="C13" s="11"/>
      <c r="D13" s="11"/>
      <c r="E13" s="10"/>
      <c r="F13" s="10"/>
      <c r="G13" s="12" t="s">
        <v>10</v>
      </c>
      <c r="H13" s="10"/>
      <c r="I13" s="10"/>
      <c r="J13" s="13"/>
      <c r="K13" s="14" t="s">
        <v>11</v>
      </c>
      <c r="L13" s="14" t="s">
        <v>12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</row>
    <row r="14" spans="1:1024" s="15" customFormat="1" ht="12.75" x14ac:dyDescent="0.2">
      <c r="A14" s="11" t="s">
        <v>13</v>
      </c>
      <c r="B14" s="11"/>
      <c r="C14" s="11"/>
      <c r="D14" s="11"/>
      <c r="E14" s="10"/>
      <c r="F14" s="10"/>
      <c r="G14" s="12" t="s">
        <v>14</v>
      </c>
      <c r="H14" s="10"/>
      <c r="I14" s="10"/>
      <c r="K14" s="16" t="s">
        <v>15</v>
      </c>
      <c r="L14" s="14" t="s">
        <v>16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1:1024" s="15" customFormat="1" ht="12.75" x14ac:dyDescent="0.2">
      <c r="A15" s="17" t="s">
        <v>17</v>
      </c>
      <c r="B15" s="17"/>
      <c r="C15" s="17"/>
      <c r="D15" s="17"/>
      <c r="E15" s="17"/>
      <c r="F15" s="17"/>
      <c r="G15" s="18"/>
      <c r="H15" s="17" t="s">
        <v>18</v>
      </c>
      <c r="I15" s="17"/>
      <c r="J15" s="17"/>
      <c r="K15" s="17"/>
      <c r="L15" s="17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1:1024" s="15" customFormat="1" ht="12.75" x14ac:dyDescent="0.2">
      <c r="A16" s="10" t="s">
        <v>19</v>
      </c>
      <c r="B16" s="19"/>
      <c r="C16" s="19"/>
      <c r="D16" s="10"/>
      <c r="E16" s="10"/>
      <c r="F16" s="10"/>
      <c r="G16" s="20"/>
      <c r="H16" s="10" t="s">
        <v>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1:1024" s="15" customFormat="1" x14ac:dyDescent="0.2">
      <c r="A17" s="10" t="s">
        <v>21</v>
      </c>
      <c r="B17" s="19"/>
      <c r="C17" s="19"/>
      <c r="D17" s="21"/>
      <c r="E17" s="10"/>
      <c r="F17" s="10"/>
      <c r="G17" s="22" t="s">
        <v>22</v>
      </c>
      <c r="H17" s="23" t="s">
        <v>23</v>
      </c>
      <c r="I17" s="10"/>
      <c r="J17" s="10"/>
      <c r="K17" s="24"/>
      <c r="L17" s="2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1:1024" s="15" customFormat="1" x14ac:dyDescent="0.2">
      <c r="A18" s="10" t="s">
        <v>24</v>
      </c>
      <c r="B18" s="19"/>
      <c r="C18" s="19"/>
      <c r="D18" s="21"/>
      <c r="E18" s="10"/>
      <c r="F18" s="10"/>
      <c r="G18" s="22" t="s">
        <v>25</v>
      </c>
      <c r="H18" s="26" t="s">
        <v>26</v>
      </c>
      <c r="I18" s="10"/>
      <c r="J18" s="10"/>
      <c r="K18" s="27">
        <v>4</v>
      </c>
      <c r="L18" s="28" t="s">
        <v>27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1:1024" s="15" customFormat="1" x14ac:dyDescent="0.2">
      <c r="A19" s="10" t="s">
        <v>28</v>
      </c>
      <c r="B19" s="19"/>
      <c r="C19" s="19"/>
      <c r="D19" s="10"/>
      <c r="E19" s="10"/>
      <c r="F19" s="10"/>
      <c r="G19" s="22" t="s">
        <v>29</v>
      </c>
      <c r="I19" s="10"/>
      <c r="J19" s="2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1:1024" ht="7.5" customHeight="1" x14ac:dyDescent="0.25">
      <c r="G20" s="30"/>
    </row>
    <row r="21" spans="1:1024" s="34" customFormat="1" ht="13.5" customHeight="1" x14ac:dyDescent="0.25">
      <c r="A21" s="17" t="s">
        <v>30</v>
      </c>
      <c r="B21" s="31" t="s">
        <v>31</v>
      </c>
      <c r="C21" s="31" t="s">
        <v>32</v>
      </c>
      <c r="D21" s="31" t="s">
        <v>33</v>
      </c>
      <c r="E21" s="31" t="s">
        <v>34</v>
      </c>
      <c r="F21" s="31" t="s">
        <v>35</v>
      </c>
      <c r="G21" s="31" t="s">
        <v>36</v>
      </c>
      <c r="H21" s="31" t="s">
        <v>37</v>
      </c>
      <c r="I21" s="31" t="s">
        <v>38</v>
      </c>
      <c r="J21" s="32" t="s">
        <v>39</v>
      </c>
      <c r="K21" s="33" t="s">
        <v>40</v>
      </c>
      <c r="L21" s="33" t="s">
        <v>41</v>
      </c>
      <c r="O21" s="10"/>
      <c r="P21" s="10"/>
      <c r="Q21" s="10"/>
      <c r="R21" s="10"/>
      <c r="S21" s="10"/>
    </row>
    <row r="22" spans="1:1024" s="34" customFormat="1" ht="13.5" customHeight="1" x14ac:dyDescent="0.25">
      <c r="A22" s="17"/>
      <c r="B22" s="31"/>
      <c r="C22" s="31"/>
      <c r="D22" s="31"/>
      <c r="E22" s="31"/>
      <c r="F22" s="31"/>
      <c r="G22" s="31"/>
      <c r="H22" s="31"/>
      <c r="I22" s="31"/>
      <c r="J22" s="32"/>
      <c r="K22" s="33"/>
      <c r="L22" s="33"/>
      <c r="O22" s="23"/>
      <c r="P22" s="10"/>
      <c r="Q22" s="10"/>
      <c r="R22" s="10"/>
      <c r="S22" s="21"/>
    </row>
    <row r="23" spans="1:1024" s="2" customFormat="1" ht="17.25" customHeight="1" x14ac:dyDescent="0.25">
      <c r="A23" s="35">
        <v>1</v>
      </c>
      <c r="B23" s="36">
        <v>52</v>
      </c>
      <c r="C23" s="37">
        <v>10102203527</v>
      </c>
      <c r="D23" s="38" t="s">
        <v>64</v>
      </c>
      <c r="E23" s="39">
        <v>39190</v>
      </c>
      <c r="F23" s="40" t="s">
        <v>57</v>
      </c>
      <c r="G23" s="41" t="s">
        <v>65</v>
      </c>
      <c r="H23" s="42">
        <v>1.8229166666666668E-2</v>
      </c>
      <c r="I23" s="43"/>
      <c r="J23" s="44">
        <v>9.1428571428571423</v>
      </c>
      <c r="K23" s="19"/>
      <c r="L23" s="45"/>
    </row>
    <row r="24" spans="1:1024" s="2" customFormat="1" ht="17.25" customHeight="1" x14ac:dyDescent="0.25">
      <c r="A24" s="35">
        <v>2</v>
      </c>
      <c r="B24" s="36">
        <v>56</v>
      </c>
      <c r="C24" s="37">
        <v>10096493055</v>
      </c>
      <c r="D24" s="38" t="s">
        <v>66</v>
      </c>
      <c r="E24" s="39">
        <v>39290</v>
      </c>
      <c r="F24" s="40" t="s">
        <v>57</v>
      </c>
      <c r="G24" s="41" t="s">
        <v>67</v>
      </c>
      <c r="H24" s="42">
        <v>1.8819444444444448E-2</v>
      </c>
      <c r="I24" s="42">
        <v>5.9027777777777984E-4</v>
      </c>
      <c r="J24" s="44">
        <v>8.8560885608856061</v>
      </c>
      <c r="K24" s="19"/>
      <c r="L24" s="45"/>
    </row>
    <row r="25" spans="1:1024" s="2" customFormat="1" ht="17.25" customHeight="1" x14ac:dyDescent="0.25">
      <c r="A25" s="35">
        <v>3</v>
      </c>
      <c r="B25" s="36">
        <v>51</v>
      </c>
      <c r="C25" s="37">
        <v>10091527362</v>
      </c>
      <c r="D25" s="38" t="s">
        <v>68</v>
      </c>
      <c r="E25" s="39">
        <v>38881</v>
      </c>
      <c r="F25" s="40" t="s">
        <v>57</v>
      </c>
      <c r="G25" s="41" t="s">
        <v>69</v>
      </c>
      <c r="H25" s="42">
        <v>1.892361111111111E-2</v>
      </c>
      <c r="I25" s="42">
        <v>6.9444444444444198E-4</v>
      </c>
      <c r="J25" s="44">
        <v>8.8073394495412849</v>
      </c>
      <c r="K25" s="19"/>
      <c r="L25" s="45"/>
    </row>
    <row r="26" spans="1:1024" s="2" customFormat="1" ht="17.25" customHeight="1" x14ac:dyDescent="0.25">
      <c r="A26" s="35">
        <v>4</v>
      </c>
      <c r="B26" s="36">
        <v>67</v>
      </c>
      <c r="C26" s="37">
        <v>10104615086</v>
      </c>
      <c r="D26" s="38" t="s">
        <v>70</v>
      </c>
      <c r="E26" s="39">
        <v>39137</v>
      </c>
      <c r="F26" s="40" t="s">
        <v>57</v>
      </c>
      <c r="G26" s="41" t="s">
        <v>71</v>
      </c>
      <c r="H26" s="42">
        <v>1.9583333333333331E-2</v>
      </c>
      <c r="I26" s="42">
        <v>1.3541666666666632E-3</v>
      </c>
      <c r="J26" s="44">
        <v>8.5106382978723403</v>
      </c>
      <c r="K26" s="19"/>
      <c r="L26" s="45"/>
    </row>
    <row r="27" spans="1:1024" s="2" customFormat="1" ht="17.25" customHeight="1" x14ac:dyDescent="0.25">
      <c r="A27" s="35">
        <v>5</v>
      </c>
      <c r="B27" s="36">
        <v>46</v>
      </c>
      <c r="C27" s="37">
        <v>10091963458</v>
      </c>
      <c r="D27" s="38" t="s">
        <v>72</v>
      </c>
      <c r="E27" s="39">
        <v>38908</v>
      </c>
      <c r="F27" s="40" t="s">
        <v>57</v>
      </c>
      <c r="G27" s="41" t="s">
        <v>67</v>
      </c>
      <c r="H27" s="42">
        <v>1.9710648148148147E-2</v>
      </c>
      <c r="I27" s="42">
        <v>1.4814814814814795E-3</v>
      </c>
      <c r="J27" s="44">
        <v>8.4556664709336467</v>
      </c>
      <c r="K27" s="19"/>
      <c r="L27" s="45"/>
    </row>
    <row r="28" spans="1:1024" s="2" customFormat="1" ht="17.25" customHeight="1" x14ac:dyDescent="0.25">
      <c r="A28" s="35">
        <v>6</v>
      </c>
      <c r="B28" s="36">
        <v>75</v>
      </c>
      <c r="C28" s="37">
        <v>10105935300</v>
      </c>
      <c r="D28" s="38" t="s">
        <v>73</v>
      </c>
      <c r="E28" s="39">
        <v>39139</v>
      </c>
      <c r="F28" s="40" t="s">
        <v>59</v>
      </c>
      <c r="G28" s="41" t="s">
        <v>65</v>
      </c>
      <c r="H28" s="42">
        <v>1.9837962962962963E-2</v>
      </c>
      <c r="I28" s="42">
        <v>1.6087962962962957E-3</v>
      </c>
      <c r="J28" s="44">
        <v>8.4014002333722289</v>
      </c>
      <c r="K28" s="19"/>
      <c r="L28" s="45"/>
    </row>
    <row r="29" spans="1:1024" s="2" customFormat="1" ht="17.25" customHeight="1" x14ac:dyDescent="0.25">
      <c r="A29" s="35">
        <v>7</v>
      </c>
      <c r="B29" s="36">
        <v>53</v>
      </c>
      <c r="C29" s="37">
        <v>10120790444</v>
      </c>
      <c r="D29" s="38" t="s">
        <v>74</v>
      </c>
      <c r="E29" s="39">
        <v>39054</v>
      </c>
      <c r="F29" s="40" t="s">
        <v>57</v>
      </c>
      <c r="G29" s="41" t="s">
        <v>75</v>
      </c>
      <c r="H29" s="42">
        <v>2.0243055555555552E-2</v>
      </c>
      <c r="I29" s="42">
        <v>2.0138888888888845E-3</v>
      </c>
      <c r="J29" s="44">
        <v>8.2332761578044611</v>
      </c>
      <c r="K29" s="19"/>
      <c r="L29" s="45"/>
    </row>
    <row r="30" spans="1:1024" s="2" customFormat="1" ht="17.25" customHeight="1" x14ac:dyDescent="0.25">
      <c r="A30" s="35">
        <v>8</v>
      </c>
      <c r="B30" s="36">
        <v>63</v>
      </c>
      <c r="C30" s="37">
        <v>10093908108</v>
      </c>
      <c r="D30" s="38" t="s">
        <v>76</v>
      </c>
      <c r="E30" s="39">
        <v>38959</v>
      </c>
      <c r="F30" s="40" t="s">
        <v>57</v>
      </c>
      <c r="G30" s="41" t="s">
        <v>77</v>
      </c>
      <c r="H30" s="42">
        <v>2.0706018518518519E-2</v>
      </c>
      <c r="I30" s="42">
        <v>2.4768518518518516E-3</v>
      </c>
      <c r="J30" s="44">
        <v>8.049189491335941</v>
      </c>
      <c r="K30" s="19"/>
      <c r="L30" s="45"/>
    </row>
    <row r="31" spans="1:1024" s="2" customFormat="1" ht="17.25" customHeight="1" x14ac:dyDescent="0.25">
      <c r="A31" s="35">
        <v>9</v>
      </c>
      <c r="B31" s="36">
        <v>48</v>
      </c>
      <c r="C31" s="37">
        <v>10094392906</v>
      </c>
      <c r="D31" s="38" t="s">
        <v>78</v>
      </c>
      <c r="E31" s="39">
        <v>38988</v>
      </c>
      <c r="F31" s="40" t="s">
        <v>57</v>
      </c>
      <c r="G31" s="41" t="s">
        <v>79</v>
      </c>
      <c r="H31" s="42">
        <v>2.1064814814814814E-2</v>
      </c>
      <c r="I31" s="42">
        <v>2.8356481481481462E-3</v>
      </c>
      <c r="J31" s="44">
        <v>7.9120879120879124</v>
      </c>
      <c r="K31" s="19"/>
      <c r="L31" s="45"/>
    </row>
    <row r="32" spans="1:1024" s="2" customFormat="1" ht="17.25" customHeight="1" x14ac:dyDescent="0.25">
      <c r="A32" s="35">
        <v>10</v>
      </c>
      <c r="B32" s="36">
        <v>64</v>
      </c>
      <c r="C32" s="37">
        <v>10104581037</v>
      </c>
      <c r="D32" s="38" t="s">
        <v>80</v>
      </c>
      <c r="E32" s="39">
        <v>39166</v>
      </c>
      <c r="F32" s="40" t="s">
        <v>57</v>
      </c>
      <c r="G32" s="41" t="s">
        <v>79</v>
      </c>
      <c r="H32" s="42">
        <v>2.1226851851851854E-2</v>
      </c>
      <c r="I32" s="42">
        <v>2.9976851851851866E-3</v>
      </c>
      <c r="J32" s="44">
        <v>7.8516902944383853</v>
      </c>
      <c r="K32" s="19"/>
      <c r="L32" s="45"/>
    </row>
    <row r="33" spans="1:12" s="2" customFormat="1" ht="17.25" customHeight="1" x14ac:dyDescent="0.25">
      <c r="A33" s="35">
        <v>11</v>
      </c>
      <c r="B33" s="36">
        <v>86</v>
      </c>
      <c r="C33" s="37">
        <v>10125967012</v>
      </c>
      <c r="D33" s="38" t="s">
        <v>81</v>
      </c>
      <c r="E33" s="39">
        <v>39250</v>
      </c>
      <c r="F33" s="40" t="s">
        <v>57</v>
      </c>
      <c r="G33" s="41" t="s">
        <v>82</v>
      </c>
      <c r="H33" s="42">
        <v>2.1226851851851854E-2</v>
      </c>
      <c r="I33" s="42">
        <v>2.9976851851851866E-3</v>
      </c>
      <c r="J33" s="44">
        <v>7.8516902944383853</v>
      </c>
      <c r="K33" s="19"/>
      <c r="L33" s="45"/>
    </row>
    <row r="34" spans="1:12" s="2" customFormat="1" ht="17.25" customHeight="1" x14ac:dyDescent="0.25">
      <c r="A34" s="35">
        <v>12</v>
      </c>
      <c r="B34" s="36">
        <v>47</v>
      </c>
      <c r="C34" s="37">
        <v>10092179989</v>
      </c>
      <c r="D34" s="38" t="s">
        <v>83</v>
      </c>
      <c r="E34" s="39">
        <v>38810</v>
      </c>
      <c r="F34" s="40" t="s">
        <v>57</v>
      </c>
      <c r="G34" s="41" t="s">
        <v>84</v>
      </c>
      <c r="H34" s="42">
        <v>2.1307870370370369E-2</v>
      </c>
      <c r="I34" s="42">
        <v>3.0787037037037016E-3</v>
      </c>
      <c r="J34" s="44">
        <v>7.8218359587180881</v>
      </c>
      <c r="K34" s="19"/>
      <c r="L34" s="45"/>
    </row>
    <row r="35" spans="1:12" s="2" customFormat="1" ht="17.25" customHeight="1" x14ac:dyDescent="0.25">
      <c r="A35" s="35">
        <v>13</v>
      </c>
      <c r="B35" s="36">
        <v>57</v>
      </c>
      <c r="C35" s="37">
        <v>10116100795</v>
      </c>
      <c r="D35" s="38" t="s">
        <v>85</v>
      </c>
      <c r="E35" s="39">
        <v>39288</v>
      </c>
      <c r="F35" s="40" t="s">
        <v>57</v>
      </c>
      <c r="G35" s="41" t="s">
        <v>69</v>
      </c>
      <c r="H35" s="42">
        <v>2.1446759259259259E-2</v>
      </c>
      <c r="I35" s="42">
        <v>3.2175925925925913E-3</v>
      </c>
      <c r="J35" s="44">
        <v>7.7711818672423103</v>
      </c>
      <c r="K35" s="19"/>
      <c r="L35" s="45"/>
    </row>
    <row r="36" spans="1:12" s="2" customFormat="1" ht="17.25" customHeight="1" x14ac:dyDescent="0.25">
      <c r="A36" s="35">
        <v>14</v>
      </c>
      <c r="B36" s="36">
        <v>55</v>
      </c>
      <c r="C36" s="37">
        <v>10104083610</v>
      </c>
      <c r="D36" s="38" t="s">
        <v>86</v>
      </c>
      <c r="E36" s="39">
        <v>39041</v>
      </c>
      <c r="F36" s="40" t="s">
        <v>57</v>
      </c>
      <c r="G36" s="41" t="s">
        <v>69</v>
      </c>
      <c r="H36" s="42">
        <v>2.1701388888888892E-2</v>
      </c>
      <c r="I36" s="42">
        <v>3.4722222222222238E-3</v>
      </c>
      <c r="J36" s="44">
        <v>7.68</v>
      </c>
      <c r="K36" s="19"/>
      <c r="L36" s="45"/>
    </row>
    <row r="37" spans="1:12" s="2" customFormat="1" ht="17.25" customHeight="1" x14ac:dyDescent="0.25">
      <c r="A37" s="35">
        <v>15</v>
      </c>
      <c r="B37" s="36">
        <v>61</v>
      </c>
      <c r="C37" s="37">
        <v>10138879631</v>
      </c>
      <c r="D37" s="38" t="s">
        <v>87</v>
      </c>
      <c r="E37" s="39">
        <v>39014</v>
      </c>
      <c r="F37" s="40" t="s">
        <v>57</v>
      </c>
      <c r="G37" s="41" t="s">
        <v>88</v>
      </c>
      <c r="H37" s="42">
        <v>2.1805555555555554E-2</v>
      </c>
      <c r="I37" s="42">
        <v>3.5763888888888859E-3</v>
      </c>
      <c r="J37" s="44">
        <v>7.6433121019108281</v>
      </c>
      <c r="K37" s="19"/>
      <c r="L37" s="45"/>
    </row>
    <row r="38" spans="1:12" s="2" customFormat="1" ht="17.25" customHeight="1" x14ac:dyDescent="0.25">
      <c r="A38" s="35">
        <v>16</v>
      </c>
      <c r="B38" s="36">
        <v>79</v>
      </c>
      <c r="C38" s="37">
        <v>10105986325</v>
      </c>
      <c r="D38" s="38" t="s">
        <v>89</v>
      </c>
      <c r="E38" s="39">
        <v>39129</v>
      </c>
      <c r="F38" s="40" t="s">
        <v>59</v>
      </c>
      <c r="G38" s="41" t="s">
        <v>69</v>
      </c>
      <c r="H38" s="42">
        <v>2.1909722222222223E-2</v>
      </c>
      <c r="I38" s="42">
        <v>3.680555555555555E-3</v>
      </c>
      <c r="J38" s="44">
        <v>7.6069730586370836</v>
      </c>
      <c r="K38" s="19"/>
      <c r="L38" s="45"/>
    </row>
    <row r="39" spans="1:12" s="2" customFormat="1" ht="17.25" customHeight="1" x14ac:dyDescent="0.25">
      <c r="A39" s="35">
        <v>17</v>
      </c>
      <c r="B39" s="36">
        <v>62</v>
      </c>
      <c r="C39" s="37">
        <v>10123388529</v>
      </c>
      <c r="D39" s="38" t="s">
        <v>90</v>
      </c>
      <c r="E39" s="39">
        <v>39367</v>
      </c>
      <c r="F39" s="40" t="s">
        <v>59</v>
      </c>
      <c r="G39" s="41" t="s">
        <v>67</v>
      </c>
      <c r="H39" s="42">
        <v>2.2013888888888888E-2</v>
      </c>
      <c r="I39" s="42">
        <v>3.7847222222222206E-3</v>
      </c>
      <c r="J39" s="44">
        <v>7.5709779179810726</v>
      </c>
      <c r="K39" s="19"/>
      <c r="L39" s="45"/>
    </row>
    <row r="40" spans="1:12" s="2" customFormat="1" ht="17.25" customHeight="1" x14ac:dyDescent="0.25">
      <c r="A40" s="35">
        <v>18</v>
      </c>
      <c r="B40" s="36">
        <v>78</v>
      </c>
      <c r="C40" s="37">
        <v>10105978140</v>
      </c>
      <c r="D40" s="38" t="s">
        <v>91</v>
      </c>
      <c r="E40" s="39">
        <v>39352</v>
      </c>
      <c r="F40" s="40" t="s">
        <v>57</v>
      </c>
      <c r="G40" s="41" t="s">
        <v>75</v>
      </c>
      <c r="H40" s="42">
        <v>2.2083333333333333E-2</v>
      </c>
      <c r="I40" s="42">
        <v>3.8541666666666655E-3</v>
      </c>
      <c r="J40" s="44">
        <v>7.5471698113207539</v>
      </c>
      <c r="K40" s="19"/>
      <c r="L40" s="45"/>
    </row>
    <row r="41" spans="1:12" s="2" customFormat="1" ht="17.25" customHeight="1" x14ac:dyDescent="0.25">
      <c r="A41" s="35">
        <v>19</v>
      </c>
      <c r="B41" s="36">
        <v>54</v>
      </c>
      <c r="C41" s="37">
        <v>10105314294</v>
      </c>
      <c r="D41" s="38" t="s">
        <v>92</v>
      </c>
      <c r="E41" s="39">
        <v>39301</v>
      </c>
      <c r="F41" s="40" t="s">
        <v>57</v>
      </c>
      <c r="G41" s="41" t="s">
        <v>65</v>
      </c>
      <c r="H41" s="42">
        <v>2.2152777777777775E-2</v>
      </c>
      <c r="I41" s="42">
        <v>3.9236111111111069E-3</v>
      </c>
      <c r="J41" s="44">
        <v>7.5235109717868349</v>
      </c>
      <c r="K41" s="19"/>
      <c r="L41" s="45"/>
    </row>
    <row r="42" spans="1:12" s="2" customFormat="1" ht="17.25" customHeight="1" x14ac:dyDescent="0.25">
      <c r="A42" s="35">
        <v>20</v>
      </c>
      <c r="B42" s="36">
        <v>77</v>
      </c>
      <c r="C42" s="37">
        <v>10120038894</v>
      </c>
      <c r="D42" s="38" t="s">
        <v>93</v>
      </c>
      <c r="E42" s="39">
        <v>39375</v>
      </c>
      <c r="F42" s="40" t="s">
        <v>59</v>
      </c>
      <c r="G42" s="41" t="s">
        <v>67</v>
      </c>
      <c r="H42" s="42">
        <v>2.2199074074074076E-2</v>
      </c>
      <c r="I42" s="42">
        <v>3.9699074074074081E-3</v>
      </c>
      <c r="J42" s="44">
        <v>7.5078206465067776</v>
      </c>
      <c r="K42" s="19"/>
      <c r="L42" s="45"/>
    </row>
    <row r="43" spans="1:12" s="2" customFormat="1" ht="17.25" customHeight="1" x14ac:dyDescent="0.25">
      <c r="A43" s="35">
        <v>21</v>
      </c>
      <c r="B43" s="36">
        <v>70</v>
      </c>
      <c r="C43" s="37">
        <v>10101413069</v>
      </c>
      <c r="D43" s="38" t="s">
        <v>94</v>
      </c>
      <c r="E43" s="39">
        <v>39195</v>
      </c>
      <c r="F43" s="40" t="s">
        <v>57</v>
      </c>
      <c r="G43" s="41" t="s">
        <v>79</v>
      </c>
      <c r="H43" s="42">
        <v>2.2233796296296297E-2</v>
      </c>
      <c r="I43" s="42">
        <v>4.0046296296296288E-3</v>
      </c>
      <c r="J43" s="44">
        <v>7.4960957834461217</v>
      </c>
      <c r="K43" s="19"/>
      <c r="L43" s="45"/>
    </row>
    <row r="44" spans="1:12" s="2" customFormat="1" ht="17.25" customHeight="1" x14ac:dyDescent="0.25">
      <c r="A44" s="35">
        <v>22</v>
      </c>
      <c r="B44" s="36">
        <v>87</v>
      </c>
      <c r="C44" s="37">
        <v>10137036025</v>
      </c>
      <c r="D44" s="38" t="s">
        <v>95</v>
      </c>
      <c r="E44" s="39">
        <v>38788</v>
      </c>
      <c r="F44" s="40" t="s">
        <v>57</v>
      </c>
      <c r="G44" s="41" t="s">
        <v>96</v>
      </c>
      <c r="H44" s="42">
        <v>2.2233796296296297E-2</v>
      </c>
      <c r="I44" s="42">
        <v>4.0046296296296288E-3</v>
      </c>
      <c r="J44" s="44">
        <v>7.4960957834461217</v>
      </c>
      <c r="K44" s="19"/>
      <c r="L44" s="45"/>
    </row>
    <row r="45" spans="1:12" s="2" customFormat="1" ht="17.25" customHeight="1" x14ac:dyDescent="0.25">
      <c r="A45" s="35">
        <v>23</v>
      </c>
      <c r="B45" s="36">
        <v>81</v>
      </c>
      <c r="C45" s="37">
        <v>10105272161</v>
      </c>
      <c r="D45" s="38" t="s">
        <v>97</v>
      </c>
      <c r="E45" s="39">
        <v>38804</v>
      </c>
      <c r="F45" s="40" t="s">
        <v>59</v>
      </c>
      <c r="G45" s="41" t="s">
        <v>98</v>
      </c>
      <c r="H45" s="42">
        <v>2.2280092592592591E-2</v>
      </c>
      <c r="I45" s="42">
        <v>4.0509259259259231E-3</v>
      </c>
      <c r="J45" s="44">
        <v>7.4805194805194803</v>
      </c>
      <c r="K45" s="19"/>
      <c r="L45" s="45"/>
    </row>
    <row r="46" spans="1:12" s="2" customFormat="1" ht="17.25" customHeight="1" x14ac:dyDescent="0.25">
      <c r="A46" s="35">
        <v>24</v>
      </c>
      <c r="B46" s="36">
        <v>66</v>
      </c>
      <c r="C46" s="37">
        <v>10105814048</v>
      </c>
      <c r="D46" s="38" t="s">
        <v>99</v>
      </c>
      <c r="E46" s="39">
        <v>39344</v>
      </c>
      <c r="F46" s="40" t="s">
        <v>59</v>
      </c>
      <c r="G46" s="41" t="s">
        <v>71</v>
      </c>
      <c r="H46" s="42">
        <v>2.2766203703703702E-2</v>
      </c>
      <c r="I46" s="42">
        <v>4.5370370370370339E-3</v>
      </c>
      <c r="J46" s="44">
        <v>7.320793085917642</v>
      </c>
      <c r="K46" s="19"/>
      <c r="L46" s="45"/>
    </row>
    <row r="47" spans="1:12" s="2" customFormat="1" ht="17.25" customHeight="1" x14ac:dyDescent="0.25">
      <c r="A47" s="35">
        <v>25</v>
      </c>
      <c r="B47" s="36">
        <v>377</v>
      </c>
      <c r="C47" s="37">
        <v>10120341113</v>
      </c>
      <c r="D47" s="38" t="s">
        <v>100</v>
      </c>
      <c r="E47" s="39">
        <v>39176</v>
      </c>
      <c r="F47" s="40" t="s">
        <v>57</v>
      </c>
      <c r="G47" s="41" t="s">
        <v>77</v>
      </c>
      <c r="H47" s="42">
        <v>2.2858796296296294E-2</v>
      </c>
      <c r="I47" s="42">
        <v>4.6296296296296259E-3</v>
      </c>
      <c r="J47" s="44">
        <v>7.2911392405063298</v>
      </c>
      <c r="K47" s="19"/>
      <c r="L47" s="45"/>
    </row>
    <row r="48" spans="1:12" s="2" customFormat="1" ht="17.25" customHeight="1" x14ac:dyDescent="0.25">
      <c r="A48" s="35">
        <v>26</v>
      </c>
      <c r="B48" s="36">
        <v>69</v>
      </c>
      <c r="C48" s="37">
        <v>10126951762</v>
      </c>
      <c r="D48" s="38" t="s">
        <v>101</v>
      </c>
      <c r="E48" s="39">
        <v>39359</v>
      </c>
      <c r="F48" s="40" t="s">
        <v>57</v>
      </c>
      <c r="G48" s="41" t="s">
        <v>79</v>
      </c>
      <c r="H48" s="42">
        <v>2.3321759259259261E-2</v>
      </c>
      <c r="I48" s="42">
        <v>5.092592592592593E-3</v>
      </c>
      <c r="J48" s="44">
        <v>7.1464019851116625</v>
      </c>
      <c r="K48" s="19"/>
      <c r="L48" s="45"/>
    </row>
    <row r="49" spans="1:12" s="2" customFormat="1" ht="17.25" customHeight="1" x14ac:dyDescent="0.25">
      <c r="A49" s="35">
        <v>27</v>
      </c>
      <c r="B49" s="36">
        <v>60</v>
      </c>
      <c r="C49" s="37">
        <v>10118152953</v>
      </c>
      <c r="D49" s="38" t="s">
        <v>102</v>
      </c>
      <c r="E49" s="39">
        <v>39051</v>
      </c>
      <c r="F49" s="40" t="s">
        <v>57</v>
      </c>
      <c r="G49" s="41" t="s">
        <v>84</v>
      </c>
      <c r="H49" s="42">
        <v>2.4189814814814817E-2</v>
      </c>
      <c r="I49" s="42">
        <v>5.9606481481481489E-3</v>
      </c>
      <c r="J49" s="44">
        <v>6.8899521531100474</v>
      </c>
      <c r="K49" s="19"/>
      <c r="L49" s="45"/>
    </row>
    <row r="50" spans="1:12" s="2" customFormat="1" ht="17.25" customHeight="1" x14ac:dyDescent="0.25">
      <c r="A50" s="35">
        <v>28</v>
      </c>
      <c r="B50" s="36">
        <v>71</v>
      </c>
      <c r="C50" s="37">
        <v>10084014613</v>
      </c>
      <c r="D50" s="38" t="s">
        <v>103</v>
      </c>
      <c r="E50" s="39">
        <v>38853</v>
      </c>
      <c r="F50" s="40" t="s">
        <v>57</v>
      </c>
      <c r="G50" s="41" t="s">
        <v>98</v>
      </c>
      <c r="H50" s="42">
        <v>2.4444444444444446E-2</v>
      </c>
      <c r="I50" s="42">
        <v>6.2152777777777779E-3</v>
      </c>
      <c r="J50" s="44">
        <v>6.8181818181818183</v>
      </c>
      <c r="K50" s="19"/>
      <c r="L50" s="45"/>
    </row>
    <row r="51" spans="1:12" s="2" customFormat="1" ht="17.25" customHeight="1" x14ac:dyDescent="0.25">
      <c r="A51" s="35">
        <v>29</v>
      </c>
      <c r="B51" s="36">
        <v>65</v>
      </c>
      <c r="C51" s="37">
        <v>10119354238</v>
      </c>
      <c r="D51" s="38" t="s">
        <v>104</v>
      </c>
      <c r="E51" s="39">
        <v>39107</v>
      </c>
      <c r="F51" s="40" t="s">
        <v>57</v>
      </c>
      <c r="G51" s="41" t="s">
        <v>79</v>
      </c>
      <c r="H51" s="42">
        <v>2.4502314814814814E-2</v>
      </c>
      <c r="I51" s="42">
        <v>6.2731481481481458E-3</v>
      </c>
      <c r="J51" s="44">
        <v>6.8020784128483704</v>
      </c>
      <c r="K51" s="19"/>
      <c r="L51" s="45"/>
    </row>
    <row r="52" spans="1:12" s="2" customFormat="1" ht="17.25" customHeight="1" x14ac:dyDescent="0.25">
      <c r="A52" s="35">
        <v>30</v>
      </c>
      <c r="B52" s="36">
        <v>58</v>
      </c>
      <c r="C52" s="37">
        <v>10092398241</v>
      </c>
      <c r="D52" s="38" t="s">
        <v>105</v>
      </c>
      <c r="E52" s="39">
        <v>39028</v>
      </c>
      <c r="F52" s="40" t="s">
        <v>59</v>
      </c>
      <c r="G52" s="41" t="s">
        <v>84</v>
      </c>
      <c r="H52" s="42">
        <v>2.4699074074074078E-2</v>
      </c>
      <c r="I52" s="42">
        <v>6.4699074074074103E-3</v>
      </c>
      <c r="J52" s="44">
        <v>6.7478912839737575</v>
      </c>
      <c r="K52" s="19"/>
      <c r="L52" s="45"/>
    </row>
    <row r="53" spans="1:12" s="2" customFormat="1" ht="17.25" customHeight="1" x14ac:dyDescent="0.25">
      <c r="A53" s="35">
        <v>31</v>
      </c>
      <c r="B53" s="36">
        <v>49</v>
      </c>
      <c r="C53" s="37">
        <v>10093463524</v>
      </c>
      <c r="D53" s="38" t="s">
        <v>106</v>
      </c>
      <c r="E53" s="39">
        <v>38761</v>
      </c>
      <c r="F53" s="40" t="s">
        <v>57</v>
      </c>
      <c r="G53" s="41" t="s">
        <v>107</v>
      </c>
      <c r="H53" s="42">
        <v>2.4699074074074078E-2</v>
      </c>
      <c r="I53" s="42">
        <v>6.4699074074074103E-3</v>
      </c>
      <c r="J53" s="44">
        <v>6.7478912839737575</v>
      </c>
      <c r="K53" s="19"/>
      <c r="L53" s="45"/>
    </row>
    <row r="54" spans="1:12" s="2" customFormat="1" ht="17.25" customHeight="1" x14ac:dyDescent="0.25">
      <c r="A54" s="35">
        <v>32</v>
      </c>
      <c r="B54" s="36">
        <v>76</v>
      </c>
      <c r="C54" s="37">
        <v>10138331478</v>
      </c>
      <c r="D54" s="38" t="s">
        <v>108</v>
      </c>
      <c r="E54" s="39">
        <v>39233</v>
      </c>
      <c r="F54" s="40" t="s">
        <v>59</v>
      </c>
      <c r="G54" s="41" t="s">
        <v>109</v>
      </c>
      <c r="H54" s="42">
        <v>2.4699074074074078E-2</v>
      </c>
      <c r="I54" s="42">
        <v>6.4699074074074103E-3</v>
      </c>
      <c r="J54" s="44">
        <v>6.7478912839737575</v>
      </c>
      <c r="K54" s="19"/>
      <c r="L54" s="45"/>
    </row>
    <row r="55" spans="1:12" s="2" customFormat="1" ht="17.25" customHeight="1" x14ac:dyDescent="0.25">
      <c r="A55" s="35">
        <v>33</v>
      </c>
      <c r="B55" s="36">
        <v>68</v>
      </c>
      <c r="C55" s="37">
        <v>10116903774</v>
      </c>
      <c r="D55" s="38" t="s">
        <v>110</v>
      </c>
      <c r="E55" s="39">
        <v>39428</v>
      </c>
      <c r="F55" s="40" t="s">
        <v>59</v>
      </c>
      <c r="G55" s="41" t="s">
        <v>111</v>
      </c>
      <c r="H55" s="42">
        <v>2.4861111111111108E-2</v>
      </c>
      <c r="I55" s="42">
        <v>6.6319444444444403E-3</v>
      </c>
      <c r="J55" s="44">
        <v>6.7039106145251406</v>
      </c>
      <c r="K55" s="19"/>
      <c r="L55" s="45"/>
    </row>
    <row r="56" spans="1:12" s="2" customFormat="1" ht="17.25" customHeight="1" x14ac:dyDescent="0.25">
      <c r="A56" s="35">
        <v>34</v>
      </c>
      <c r="B56" s="36">
        <v>59</v>
      </c>
      <c r="C56" s="37">
        <v>10103858587</v>
      </c>
      <c r="D56" s="38" t="s">
        <v>112</v>
      </c>
      <c r="E56" s="39">
        <v>39378</v>
      </c>
      <c r="F56" s="40" t="s">
        <v>57</v>
      </c>
      <c r="G56" s="41" t="s">
        <v>65</v>
      </c>
      <c r="H56" s="42">
        <v>2.5648148148148146E-2</v>
      </c>
      <c r="I56" s="42">
        <v>7.4189814814814778E-3</v>
      </c>
      <c r="J56" s="44">
        <v>6.4981949458483754</v>
      </c>
      <c r="K56" s="19"/>
      <c r="L56" s="45"/>
    </row>
    <row r="57" spans="1:12" s="2" customFormat="1" ht="17.25" customHeight="1" x14ac:dyDescent="0.25">
      <c r="A57" s="35">
        <v>35</v>
      </c>
      <c r="B57" s="36">
        <v>375</v>
      </c>
      <c r="C57" s="37">
        <v>10106605307</v>
      </c>
      <c r="D57" s="38" t="s">
        <v>113</v>
      </c>
      <c r="E57" s="39">
        <v>39241</v>
      </c>
      <c r="F57" s="40" t="s">
        <v>57</v>
      </c>
      <c r="G57" s="41" t="s">
        <v>77</v>
      </c>
      <c r="H57" s="42">
        <v>2.5740740740740745E-2</v>
      </c>
      <c r="I57" s="42">
        <v>7.5115740740740768E-3</v>
      </c>
      <c r="J57" s="44">
        <v>6.4748201438848909</v>
      </c>
      <c r="K57" s="19"/>
      <c r="L57" s="45"/>
    </row>
    <row r="58" spans="1:12" s="2" customFormat="1" ht="17.25" customHeight="1" x14ac:dyDescent="0.25">
      <c r="A58" s="35">
        <v>36</v>
      </c>
      <c r="B58" s="36">
        <v>74</v>
      </c>
      <c r="C58" s="37">
        <v>10125761631</v>
      </c>
      <c r="D58" s="38" t="s">
        <v>114</v>
      </c>
      <c r="E58" s="39">
        <v>39083</v>
      </c>
      <c r="F58" s="40" t="s">
        <v>57</v>
      </c>
      <c r="G58" s="41" t="s">
        <v>96</v>
      </c>
      <c r="H58" s="42">
        <v>2.5740740740740745E-2</v>
      </c>
      <c r="I58" s="42">
        <v>7.5115740740740768E-3</v>
      </c>
      <c r="J58" s="44">
        <v>6.4748201438848909</v>
      </c>
      <c r="K58" s="19"/>
      <c r="L58" s="45"/>
    </row>
    <row r="59" spans="1:12" s="2" customFormat="1" ht="17.25" customHeight="1" x14ac:dyDescent="0.25">
      <c r="A59" s="35">
        <v>37</v>
      </c>
      <c r="B59" s="36">
        <v>89</v>
      </c>
      <c r="C59" s="37">
        <v>10124592844</v>
      </c>
      <c r="D59" s="38" t="s">
        <v>115</v>
      </c>
      <c r="E59" s="39">
        <v>39279</v>
      </c>
      <c r="F59" s="40" t="s">
        <v>59</v>
      </c>
      <c r="G59" s="41" t="s">
        <v>109</v>
      </c>
      <c r="H59" s="42">
        <v>2.5960648148148149E-2</v>
      </c>
      <c r="I59" s="42">
        <v>7.7314814814814815E-3</v>
      </c>
      <c r="J59" s="44">
        <v>6.4199732501114575</v>
      </c>
      <c r="K59" s="19"/>
      <c r="L59" s="45"/>
    </row>
    <row r="60" spans="1:12" s="2" customFormat="1" ht="17.25" customHeight="1" x14ac:dyDescent="0.25">
      <c r="A60" s="35">
        <v>38</v>
      </c>
      <c r="B60" s="36">
        <v>72</v>
      </c>
      <c r="C60" s="37">
        <v>10113948005</v>
      </c>
      <c r="D60" s="38" t="s">
        <v>116</v>
      </c>
      <c r="E60" s="39">
        <v>39126</v>
      </c>
      <c r="F60" s="40" t="s">
        <v>59</v>
      </c>
      <c r="G60" s="41" t="s">
        <v>69</v>
      </c>
      <c r="H60" s="42">
        <v>2.6932870370370371E-2</v>
      </c>
      <c r="I60" s="42">
        <v>8.7037037037037031E-3</v>
      </c>
      <c r="J60" s="44">
        <v>6.1882251826385906</v>
      </c>
      <c r="K60" s="19"/>
      <c r="L60" s="45"/>
    </row>
    <row r="61" spans="1:12" s="2" customFormat="1" ht="17.25" customHeight="1" x14ac:dyDescent="0.25">
      <c r="A61" s="35">
        <v>39</v>
      </c>
      <c r="B61" s="36">
        <v>80</v>
      </c>
      <c r="C61" s="37">
        <v>10143465206</v>
      </c>
      <c r="D61" s="38" t="s">
        <v>117</v>
      </c>
      <c r="E61" s="39">
        <v>39258</v>
      </c>
      <c r="F61" s="40" t="s">
        <v>59</v>
      </c>
      <c r="G61" s="41" t="s">
        <v>118</v>
      </c>
      <c r="H61" s="42">
        <v>2.7222222222222228E-2</v>
      </c>
      <c r="I61" s="42">
        <v>8.9930555555555597E-3</v>
      </c>
      <c r="J61" s="44">
        <v>6.1224489795918355</v>
      </c>
      <c r="K61" s="19"/>
      <c r="L61" s="45"/>
    </row>
    <row r="62" spans="1:12" s="2" customFormat="1" ht="17.25" customHeight="1" x14ac:dyDescent="0.25">
      <c r="A62" s="35">
        <v>40</v>
      </c>
      <c r="B62" s="36">
        <v>88</v>
      </c>
      <c r="C62" s="37">
        <v>10105272060</v>
      </c>
      <c r="D62" s="38" t="s">
        <v>119</v>
      </c>
      <c r="E62" s="39">
        <v>38733</v>
      </c>
      <c r="F62" s="40" t="s">
        <v>57</v>
      </c>
      <c r="G62" s="41" t="s">
        <v>98</v>
      </c>
      <c r="H62" s="42">
        <v>2.7453703703703702E-2</v>
      </c>
      <c r="I62" s="42">
        <v>9.2245370370370346E-3</v>
      </c>
      <c r="J62" s="44">
        <v>6.0708263069139967</v>
      </c>
      <c r="K62" s="19"/>
      <c r="L62" s="45"/>
    </row>
    <row r="63" spans="1:12" s="2" customFormat="1" ht="17.25" customHeight="1" x14ac:dyDescent="0.2">
      <c r="A63" s="35">
        <v>41</v>
      </c>
      <c r="B63" s="36">
        <v>50</v>
      </c>
      <c r="C63" s="37">
        <v>10059364889</v>
      </c>
      <c r="D63" s="38" t="s">
        <v>120</v>
      </c>
      <c r="E63" s="39">
        <v>38749</v>
      </c>
      <c r="F63" s="40" t="s">
        <v>57</v>
      </c>
      <c r="G63" s="41" t="s">
        <v>107</v>
      </c>
      <c r="H63" s="42">
        <v>2.8101851851851854E-2</v>
      </c>
      <c r="I63" s="42">
        <v>9.8726851851851857E-3</v>
      </c>
      <c r="J63" s="44">
        <v>5.9308072487644141</v>
      </c>
      <c r="K63" s="46"/>
      <c r="L63" s="45"/>
    </row>
    <row r="64" spans="1:12" s="2" customFormat="1" ht="17.25" customHeight="1" x14ac:dyDescent="0.2">
      <c r="A64" s="35">
        <v>42</v>
      </c>
      <c r="B64" s="36">
        <v>84</v>
      </c>
      <c r="C64" s="37">
        <v>10144602328</v>
      </c>
      <c r="D64" s="38" t="s">
        <v>121</v>
      </c>
      <c r="E64" s="39">
        <v>39386</v>
      </c>
      <c r="F64" s="40" t="s">
        <v>59</v>
      </c>
      <c r="G64" s="41" t="s">
        <v>122</v>
      </c>
      <c r="H64" s="42">
        <v>2.9409722222222223E-2</v>
      </c>
      <c r="I64" s="42">
        <v>1.1180555555555555E-2</v>
      </c>
      <c r="J64" s="44">
        <v>5.667060212514758</v>
      </c>
      <c r="K64" s="46"/>
      <c r="L64" s="45"/>
    </row>
    <row r="65" spans="1:1024" s="2" customFormat="1" ht="17.25" customHeight="1" x14ac:dyDescent="0.25">
      <c r="A65" s="35">
        <v>43</v>
      </c>
      <c r="B65" s="36">
        <v>83</v>
      </c>
      <c r="C65" s="37">
        <v>1012071820</v>
      </c>
      <c r="D65" s="38" t="s">
        <v>123</v>
      </c>
      <c r="E65" s="39">
        <v>39294</v>
      </c>
      <c r="F65" s="40" t="s">
        <v>59</v>
      </c>
      <c r="G65" s="41" t="s">
        <v>82</v>
      </c>
      <c r="H65" s="42">
        <v>3.0023148148148149E-2</v>
      </c>
      <c r="I65" s="42">
        <v>1.1793981481481482E-2</v>
      </c>
      <c r="J65" s="44">
        <v>5.5512721665381646</v>
      </c>
      <c r="K65" s="19"/>
      <c r="L65" s="45"/>
    </row>
    <row r="66" spans="1:1024" s="2" customFormat="1" ht="17.25" customHeight="1" x14ac:dyDescent="0.25">
      <c r="A66" s="35">
        <v>44</v>
      </c>
      <c r="B66" s="36">
        <v>73</v>
      </c>
      <c r="C66" s="37">
        <v>10148972075</v>
      </c>
      <c r="D66" s="38" t="s">
        <v>124</v>
      </c>
      <c r="E66" s="39">
        <v>38994</v>
      </c>
      <c r="F66" s="40" t="s">
        <v>59</v>
      </c>
      <c r="G66" s="41" t="s">
        <v>88</v>
      </c>
      <c r="H66" s="42">
        <v>3.4629629629629628E-2</v>
      </c>
      <c r="I66" s="42">
        <v>1.640046296296296E-2</v>
      </c>
      <c r="J66" s="44">
        <v>4.8128342245989302</v>
      </c>
      <c r="K66" s="19"/>
      <c r="L66" s="47"/>
    </row>
    <row r="67" spans="1:1024" s="2" customFormat="1" ht="17.25" customHeight="1" x14ac:dyDescent="0.25">
      <c r="A67" s="35">
        <v>45</v>
      </c>
      <c r="B67" s="36">
        <v>85</v>
      </c>
      <c r="C67" s="37">
        <v>10127081296</v>
      </c>
      <c r="D67" s="38" t="s">
        <v>125</v>
      </c>
      <c r="E67" s="39">
        <v>39294</v>
      </c>
      <c r="F67" s="40" t="s">
        <v>59</v>
      </c>
      <c r="G67" s="41" t="s">
        <v>126</v>
      </c>
      <c r="H67" s="42">
        <v>3.6770833333333336E-2</v>
      </c>
      <c r="I67" s="42">
        <v>1.8541666666666668E-2</v>
      </c>
      <c r="J67" s="44">
        <v>4.5325779036827196</v>
      </c>
      <c r="K67" s="19"/>
      <c r="L67" s="47"/>
    </row>
    <row r="68" spans="1:1024" s="2" customFormat="1" ht="17.25" customHeight="1" x14ac:dyDescent="0.25">
      <c r="A68" s="35" t="s">
        <v>42</v>
      </c>
      <c r="B68" s="35">
        <v>45</v>
      </c>
      <c r="C68" s="37">
        <v>10101841795</v>
      </c>
      <c r="D68" s="38" t="s">
        <v>127</v>
      </c>
      <c r="E68" s="39">
        <v>38929</v>
      </c>
      <c r="F68" s="40" t="s">
        <v>57</v>
      </c>
      <c r="G68" s="41" t="s">
        <v>67</v>
      </c>
      <c r="H68" s="48"/>
      <c r="I68" s="48"/>
      <c r="J68" s="49"/>
      <c r="K68" s="19"/>
      <c r="L68" s="47"/>
    </row>
    <row r="69" spans="1:1024" s="2" customFormat="1" ht="17.25" customHeight="1" x14ac:dyDescent="0.25">
      <c r="A69" s="35" t="s">
        <v>43</v>
      </c>
      <c r="B69" s="35">
        <v>82</v>
      </c>
      <c r="C69" s="37">
        <v>10130083347</v>
      </c>
      <c r="D69" s="38" t="s">
        <v>128</v>
      </c>
      <c r="E69" s="39">
        <v>39026</v>
      </c>
      <c r="F69" s="40" t="s">
        <v>59</v>
      </c>
      <c r="G69" s="41" t="s">
        <v>79</v>
      </c>
      <c r="H69" s="48"/>
      <c r="I69" s="48"/>
      <c r="J69" s="49"/>
      <c r="K69" s="19"/>
      <c r="L69" s="47"/>
    </row>
    <row r="70" spans="1:1024" s="2" customFormat="1" ht="7.5" customHeight="1" x14ac:dyDescent="0.25">
      <c r="A70" s="19"/>
      <c r="B70" s="19"/>
      <c r="C70" s="12"/>
      <c r="D70" s="12"/>
      <c r="E70" s="12"/>
      <c r="F70" s="19"/>
      <c r="G70" s="12"/>
      <c r="H70" s="50"/>
      <c r="I70" s="50"/>
      <c r="J70" s="51"/>
      <c r="K70" s="51"/>
      <c r="L70" s="51"/>
    </row>
    <row r="71" spans="1:1024" ht="14.25" customHeight="1" x14ac:dyDescent="0.25">
      <c r="A71" s="17" t="s">
        <v>44</v>
      </c>
      <c r="B71" s="17"/>
      <c r="C71" s="17"/>
      <c r="D71" s="17"/>
      <c r="E71" s="52"/>
      <c r="F71" s="52"/>
      <c r="G71" s="17" t="s">
        <v>45</v>
      </c>
      <c r="H71" s="17"/>
      <c r="I71" s="17"/>
      <c r="J71" s="17"/>
      <c r="K71" s="17"/>
      <c r="L71" s="17"/>
    </row>
    <row r="72" spans="1:1024" s="53" customFormat="1" ht="12" customHeight="1" x14ac:dyDescent="0.25">
      <c r="A72" s="53" t="s">
        <v>46</v>
      </c>
      <c r="B72" s="54"/>
      <c r="C72" s="55"/>
      <c r="G72" s="56" t="s">
        <v>47</v>
      </c>
      <c r="H72" s="14">
        <v>15</v>
      </c>
      <c r="I72" s="57"/>
      <c r="K72" s="58" t="s">
        <v>48</v>
      </c>
      <c r="L72" s="14">
        <v>0</v>
      </c>
    </row>
    <row r="73" spans="1:1024" s="53" customFormat="1" ht="12" customHeight="1" x14ac:dyDescent="0.25">
      <c r="A73" s="53" t="s">
        <v>49</v>
      </c>
      <c r="B73" s="54"/>
      <c r="C73" s="59"/>
      <c r="G73" s="56" t="s">
        <v>50</v>
      </c>
      <c r="H73" s="14">
        <v>47</v>
      </c>
      <c r="I73" s="57"/>
      <c r="K73" s="58" t="s">
        <v>51</v>
      </c>
      <c r="L73" s="14">
        <v>0</v>
      </c>
    </row>
    <row r="74" spans="1:1024" s="53" customFormat="1" ht="12" customHeight="1" x14ac:dyDescent="0.25">
      <c r="A74" s="53" t="s">
        <v>52</v>
      </c>
      <c r="B74" s="54"/>
      <c r="C74" s="60"/>
      <c r="G74" s="56" t="s">
        <v>53</v>
      </c>
      <c r="H74" s="14">
        <v>46</v>
      </c>
      <c r="I74" s="57"/>
      <c r="K74" s="58" t="s">
        <v>54</v>
      </c>
      <c r="L74" s="14">
        <v>0</v>
      </c>
    </row>
    <row r="75" spans="1:1024" s="53" customFormat="1" ht="12" customHeight="1" x14ac:dyDescent="0.25">
      <c r="A75" s="53" t="s">
        <v>55</v>
      </c>
      <c r="B75" s="54"/>
      <c r="C75" s="60"/>
      <c r="G75" s="56" t="s">
        <v>56</v>
      </c>
      <c r="H75" s="14">
        <v>45</v>
      </c>
      <c r="I75" s="57"/>
      <c r="K75" s="58" t="s">
        <v>57</v>
      </c>
      <c r="L75" s="14">
        <v>30</v>
      </c>
    </row>
    <row r="76" spans="1:1024" s="53" customFormat="1" ht="12" customHeight="1" x14ac:dyDescent="0.25">
      <c r="C76" s="61"/>
      <c r="G76" s="56" t="s">
        <v>58</v>
      </c>
      <c r="H76" s="14">
        <v>1</v>
      </c>
      <c r="I76" s="57"/>
      <c r="K76" s="58" t="s">
        <v>59</v>
      </c>
      <c r="L76" s="14">
        <v>17</v>
      </c>
    </row>
    <row r="77" spans="1:1024" s="53" customFormat="1" ht="12" customHeight="1" x14ac:dyDescent="0.25">
      <c r="C77" s="61"/>
      <c r="G77" s="56" t="s">
        <v>60</v>
      </c>
      <c r="H77" s="14">
        <v>0</v>
      </c>
      <c r="I77" s="57"/>
      <c r="K77" s="13" t="s">
        <v>61</v>
      </c>
      <c r="L77" s="14">
        <v>0</v>
      </c>
    </row>
    <row r="78" spans="1:1024" s="53" customFormat="1" ht="12" customHeight="1" x14ac:dyDescent="0.25">
      <c r="G78" s="56" t="s">
        <v>62</v>
      </c>
      <c r="H78" s="14">
        <v>1</v>
      </c>
      <c r="I78" s="57"/>
      <c r="K78" s="13" t="s">
        <v>63</v>
      </c>
      <c r="L78" s="14">
        <v>0</v>
      </c>
    </row>
    <row r="79" spans="1:1024" s="2" customFormat="1" ht="6.75" customHeight="1" x14ac:dyDescent="0.25">
      <c r="A79" s="10"/>
      <c r="B79" s="19"/>
      <c r="C79" s="19"/>
      <c r="D79" s="10"/>
      <c r="E79" s="10"/>
      <c r="F79" s="10"/>
      <c r="G79" s="10"/>
      <c r="H79" s="10"/>
      <c r="I79" s="10"/>
      <c r="J79" s="29"/>
      <c r="K79" s="10"/>
      <c r="L79" s="10"/>
    </row>
    <row r="80" spans="1:1024" s="15" customFormat="1" ht="15.75" customHeight="1" x14ac:dyDescent="0.2">
      <c r="A80" s="17" t="s">
        <v>19</v>
      </c>
      <c r="B80" s="17"/>
      <c r="C80" s="17"/>
      <c r="D80" s="17"/>
      <c r="E80" s="17" t="s">
        <v>21</v>
      </c>
      <c r="F80" s="17"/>
      <c r="G80" s="17"/>
      <c r="H80" s="17" t="s">
        <v>24</v>
      </c>
      <c r="I80" s="17"/>
      <c r="J80" s="17"/>
      <c r="K80" s="17" t="s">
        <v>28</v>
      </c>
      <c r="L80" s="17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  <c r="XL80" s="10"/>
      <c r="XM80" s="10"/>
      <c r="XN80" s="10"/>
      <c r="XO80" s="10"/>
      <c r="XP80" s="10"/>
      <c r="XQ80" s="10"/>
      <c r="XR80" s="10"/>
      <c r="XS80" s="10"/>
      <c r="XT80" s="10"/>
      <c r="XU80" s="10"/>
      <c r="XV80" s="10"/>
      <c r="XW80" s="10"/>
      <c r="XX80" s="10"/>
      <c r="XY80" s="10"/>
      <c r="XZ80" s="10"/>
      <c r="YA80" s="10"/>
      <c r="YB80" s="10"/>
      <c r="YC80" s="10"/>
      <c r="YD80" s="10"/>
      <c r="YE80" s="10"/>
      <c r="YF80" s="10"/>
      <c r="YG80" s="10"/>
      <c r="YH80" s="10"/>
      <c r="YI80" s="10"/>
      <c r="YJ80" s="10"/>
      <c r="YK80" s="10"/>
      <c r="YL80" s="10"/>
      <c r="YM80" s="10"/>
      <c r="YN80" s="10"/>
      <c r="YO80" s="10"/>
      <c r="YP80" s="10"/>
      <c r="YQ80" s="10"/>
      <c r="YR80" s="10"/>
      <c r="YS80" s="10"/>
      <c r="YT80" s="10"/>
      <c r="YU80" s="10"/>
      <c r="YV80" s="10"/>
      <c r="YW80" s="10"/>
      <c r="YX80" s="10"/>
      <c r="YY80" s="10"/>
      <c r="YZ80" s="10"/>
      <c r="ZA80" s="10"/>
      <c r="ZB80" s="10"/>
      <c r="ZC80" s="10"/>
      <c r="ZD80" s="10"/>
      <c r="ZE80" s="10"/>
      <c r="ZF80" s="10"/>
      <c r="ZG80" s="10"/>
      <c r="ZH80" s="10"/>
      <c r="ZI80" s="10"/>
      <c r="ZJ80" s="10"/>
      <c r="ZK80" s="10"/>
      <c r="ZL80" s="10"/>
      <c r="ZM80" s="10"/>
      <c r="ZN80" s="10"/>
      <c r="ZO80" s="10"/>
      <c r="ZP80" s="10"/>
      <c r="ZQ80" s="10"/>
      <c r="ZR80" s="10"/>
      <c r="ZS80" s="10"/>
      <c r="ZT80" s="10"/>
      <c r="ZU80" s="10"/>
      <c r="ZV80" s="10"/>
      <c r="ZW80" s="10"/>
      <c r="ZX80" s="10"/>
      <c r="ZY80" s="10"/>
      <c r="ZZ80" s="10"/>
      <c r="AAA80" s="10"/>
      <c r="AAB80" s="10"/>
      <c r="AAC80" s="10"/>
      <c r="AAD80" s="10"/>
      <c r="AAE80" s="10"/>
      <c r="AAF80" s="10"/>
      <c r="AAG80" s="10"/>
      <c r="AAH80" s="10"/>
      <c r="AAI80" s="10"/>
      <c r="AAJ80" s="10"/>
      <c r="AAK80" s="10"/>
      <c r="AAL80" s="10"/>
      <c r="AAM80" s="10"/>
      <c r="AAN80" s="10"/>
      <c r="AAO80" s="10"/>
      <c r="AAP80" s="10"/>
      <c r="AAQ80" s="10"/>
      <c r="AAR80" s="10"/>
      <c r="AAS80" s="10"/>
      <c r="AAT80" s="10"/>
      <c r="AAU80" s="10"/>
      <c r="AAV80" s="10"/>
      <c r="AAW80" s="10"/>
      <c r="AAX80" s="10"/>
      <c r="AAY80" s="10"/>
      <c r="AAZ80" s="10"/>
      <c r="ABA80" s="10"/>
      <c r="ABB80" s="10"/>
      <c r="ABC80" s="10"/>
      <c r="ABD80" s="10"/>
      <c r="ABE80" s="10"/>
      <c r="ABF80" s="10"/>
      <c r="ABG80" s="10"/>
      <c r="ABH80" s="10"/>
      <c r="ABI80" s="10"/>
      <c r="ABJ80" s="10"/>
      <c r="ABK80" s="10"/>
      <c r="ABL80" s="10"/>
      <c r="ABM80" s="10"/>
      <c r="ABN80" s="10"/>
      <c r="ABO80" s="10"/>
      <c r="ABP80" s="10"/>
      <c r="ABQ80" s="10"/>
      <c r="ABR80" s="10"/>
      <c r="ABS80" s="10"/>
      <c r="ABT80" s="10"/>
      <c r="ABU80" s="10"/>
      <c r="ABV80" s="10"/>
      <c r="ABW80" s="10"/>
      <c r="ABX80" s="10"/>
      <c r="ABY80" s="10"/>
      <c r="ABZ80" s="10"/>
      <c r="ACA80" s="10"/>
      <c r="ACB80" s="10"/>
      <c r="ACC80" s="10"/>
      <c r="ACD80" s="10"/>
      <c r="ACE80" s="10"/>
      <c r="ACF80" s="10"/>
      <c r="ACG80" s="10"/>
      <c r="ACH80" s="10"/>
      <c r="ACI80" s="10"/>
      <c r="ACJ80" s="10"/>
      <c r="ACK80" s="10"/>
      <c r="ACL80" s="10"/>
      <c r="ACM80" s="10"/>
      <c r="ACN80" s="10"/>
      <c r="ACO80" s="10"/>
      <c r="ACP80" s="10"/>
      <c r="ACQ80" s="10"/>
      <c r="ACR80" s="10"/>
      <c r="ACS80" s="10"/>
      <c r="ACT80" s="10"/>
      <c r="ACU80" s="10"/>
      <c r="ACV80" s="10"/>
      <c r="ACW80" s="10"/>
      <c r="ACX80" s="10"/>
      <c r="ACY80" s="10"/>
      <c r="ACZ80" s="10"/>
      <c r="ADA80" s="10"/>
      <c r="ADB80" s="10"/>
      <c r="ADC80" s="10"/>
      <c r="ADD80" s="10"/>
      <c r="ADE80" s="10"/>
      <c r="ADF80" s="10"/>
      <c r="ADG80" s="10"/>
      <c r="ADH80" s="10"/>
      <c r="ADI80" s="10"/>
      <c r="ADJ80" s="10"/>
      <c r="ADK80" s="10"/>
      <c r="ADL80" s="10"/>
      <c r="ADM80" s="10"/>
      <c r="ADN80" s="10"/>
      <c r="ADO80" s="10"/>
      <c r="ADP80" s="10"/>
      <c r="ADQ80" s="10"/>
      <c r="ADR80" s="10"/>
      <c r="ADS80" s="10"/>
      <c r="ADT80" s="10"/>
      <c r="ADU80" s="10"/>
      <c r="ADV80" s="10"/>
      <c r="ADW80" s="10"/>
      <c r="ADX80" s="10"/>
      <c r="ADY80" s="10"/>
      <c r="ADZ80" s="10"/>
      <c r="AEA80" s="10"/>
      <c r="AEB80" s="10"/>
      <c r="AEC80" s="10"/>
      <c r="AED80" s="10"/>
      <c r="AEE80" s="10"/>
      <c r="AEF80" s="10"/>
      <c r="AEG80" s="10"/>
      <c r="AEH80" s="10"/>
      <c r="AEI80" s="10"/>
      <c r="AEJ80" s="10"/>
      <c r="AEK80" s="10"/>
      <c r="AEL80" s="10"/>
      <c r="AEM80" s="10"/>
      <c r="AEN80" s="10"/>
      <c r="AEO80" s="10"/>
      <c r="AEP80" s="10"/>
      <c r="AEQ80" s="10"/>
      <c r="AER80" s="10"/>
      <c r="AES80" s="10"/>
      <c r="AET80" s="10"/>
      <c r="AEU80" s="10"/>
      <c r="AEV80" s="10"/>
      <c r="AEW80" s="10"/>
      <c r="AEX80" s="10"/>
      <c r="AEY80" s="10"/>
      <c r="AEZ80" s="10"/>
      <c r="AFA80" s="10"/>
      <c r="AFB80" s="10"/>
      <c r="AFC80" s="10"/>
      <c r="AFD80" s="10"/>
      <c r="AFE80" s="10"/>
      <c r="AFF80" s="10"/>
      <c r="AFG80" s="10"/>
      <c r="AFH80" s="10"/>
      <c r="AFI80" s="10"/>
      <c r="AFJ80" s="10"/>
      <c r="AFK80" s="10"/>
      <c r="AFL80" s="10"/>
      <c r="AFM80" s="10"/>
      <c r="AFN80" s="10"/>
      <c r="AFO80" s="10"/>
      <c r="AFP80" s="10"/>
      <c r="AFQ80" s="10"/>
      <c r="AFR80" s="10"/>
      <c r="AFS80" s="10"/>
      <c r="AFT80" s="10"/>
      <c r="AFU80" s="10"/>
      <c r="AFV80" s="10"/>
      <c r="AFW80" s="10"/>
      <c r="AFX80" s="10"/>
      <c r="AFY80" s="10"/>
      <c r="AFZ80" s="10"/>
      <c r="AGA80" s="10"/>
      <c r="AGB80" s="10"/>
      <c r="AGC80" s="10"/>
      <c r="AGD80" s="10"/>
      <c r="AGE80" s="10"/>
      <c r="AGF80" s="10"/>
      <c r="AGG80" s="10"/>
      <c r="AGH80" s="10"/>
      <c r="AGI80" s="10"/>
      <c r="AGJ80" s="10"/>
      <c r="AGK80" s="10"/>
      <c r="AGL80" s="10"/>
      <c r="AGM80" s="10"/>
      <c r="AGN80" s="10"/>
      <c r="AGO80" s="10"/>
      <c r="AGP80" s="10"/>
      <c r="AGQ80" s="10"/>
      <c r="AGR80" s="10"/>
      <c r="AGS80" s="10"/>
      <c r="AGT80" s="10"/>
      <c r="AGU80" s="10"/>
      <c r="AGV80" s="10"/>
      <c r="AGW80" s="10"/>
      <c r="AGX80" s="10"/>
      <c r="AGY80" s="10"/>
      <c r="AGZ80" s="10"/>
      <c r="AHA80" s="10"/>
      <c r="AHB80" s="10"/>
      <c r="AHC80" s="10"/>
      <c r="AHD80" s="10"/>
      <c r="AHE80" s="10"/>
      <c r="AHF80" s="10"/>
      <c r="AHG80" s="10"/>
      <c r="AHH80" s="10"/>
      <c r="AHI80" s="10"/>
      <c r="AHJ80" s="10"/>
      <c r="AHK80" s="10"/>
      <c r="AHL80" s="10"/>
      <c r="AHM80" s="10"/>
      <c r="AHN80" s="10"/>
      <c r="AHO80" s="10"/>
      <c r="AHP80" s="10"/>
      <c r="AHQ80" s="10"/>
      <c r="AHR80" s="10"/>
      <c r="AHS80" s="10"/>
      <c r="AHT80" s="10"/>
      <c r="AHU80" s="10"/>
      <c r="AHV80" s="10"/>
      <c r="AHW80" s="10"/>
      <c r="AHX80" s="10"/>
      <c r="AHY80" s="10"/>
      <c r="AHZ80" s="10"/>
      <c r="AIA80" s="10"/>
      <c r="AIB80" s="10"/>
      <c r="AIC80" s="10"/>
      <c r="AID80" s="10"/>
      <c r="AIE80" s="10"/>
      <c r="AIF80" s="10"/>
      <c r="AIG80" s="10"/>
      <c r="AIH80" s="10"/>
      <c r="AII80" s="10"/>
      <c r="AIJ80" s="10"/>
      <c r="AIK80" s="10"/>
      <c r="AIL80" s="10"/>
      <c r="AIM80" s="10"/>
      <c r="AIN80" s="10"/>
      <c r="AIO80" s="10"/>
      <c r="AIP80" s="10"/>
      <c r="AIQ80" s="10"/>
      <c r="AIR80" s="10"/>
      <c r="AIS80" s="10"/>
      <c r="AIT80" s="10"/>
      <c r="AIU80" s="10"/>
      <c r="AIV80" s="10"/>
      <c r="AIW80" s="10"/>
      <c r="AIX80" s="10"/>
      <c r="AIY80" s="10"/>
      <c r="AIZ80" s="10"/>
      <c r="AJA80" s="10"/>
      <c r="AJB80" s="10"/>
      <c r="AJC80" s="10"/>
      <c r="AJD80" s="10"/>
      <c r="AJE80" s="10"/>
      <c r="AJF80" s="10"/>
      <c r="AJG80" s="10"/>
      <c r="AJH80" s="10"/>
      <c r="AJI80" s="10"/>
      <c r="AJJ80" s="10"/>
      <c r="AJK80" s="10"/>
      <c r="AJL80" s="10"/>
      <c r="AJM80" s="10"/>
      <c r="AJN80" s="10"/>
      <c r="AJO80" s="10"/>
      <c r="AJP80" s="10"/>
      <c r="AJQ80" s="10"/>
      <c r="AJR80" s="10"/>
      <c r="AJS80" s="10"/>
      <c r="AJT80" s="10"/>
      <c r="AJU80" s="10"/>
      <c r="AJV80" s="10"/>
      <c r="AJW80" s="10"/>
      <c r="AJX80" s="10"/>
      <c r="AJY80" s="10"/>
      <c r="AJZ80" s="10"/>
      <c r="AKA80" s="10"/>
      <c r="AKB80" s="10"/>
      <c r="AKC80" s="10"/>
      <c r="AKD80" s="10"/>
      <c r="AKE80" s="10"/>
      <c r="AKF80" s="10"/>
      <c r="AKG80" s="10"/>
      <c r="AKH80" s="10"/>
      <c r="AKI80" s="10"/>
      <c r="AKJ80" s="10"/>
      <c r="AKK80" s="10"/>
      <c r="AKL80" s="10"/>
      <c r="AKM80" s="10"/>
      <c r="AKN80" s="10"/>
      <c r="AKO80" s="10"/>
      <c r="AKP80" s="10"/>
      <c r="AKQ80" s="10"/>
      <c r="AKR80" s="10"/>
      <c r="AKS80" s="10"/>
      <c r="AKT80" s="10"/>
      <c r="AKU80" s="10"/>
      <c r="AKV80" s="10"/>
      <c r="AKW80" s="10"/>
      <c r="AKX80" s="10"/>
      <c r="AKY80" s="10"/>
      <c r="AKZ80" s="10"/>
      <c r="ALA80" s="10"/>
      <c r="ALB80" s="10"/>
      <c r="ALC80" s="10"/>
      <c r="ALD80" s="10"/>
      <c r="ALE80" s="10"/>
      <c r="ALF80" s="10"/>
      <c r="ALG80" s="10"/>
      <c r="ALH80" s="10"/>
      <c r="ALI80" s="10"/>
      <c r="ALJ80" s="10"/>
      <c r="ALK80" s="10"/>
      <c r="ALL80" s="10"/>
      <c r="ALM80" s="10"/>
      <c r="ALN80" s="10"/>
      <c r="ALO80" s="10"/>
      <c r="ALP80" s="10"/>
      <c r="ALQ80" s="10"/>
      <c r="ALR80" s="10"/>
      <c r="ALS80" s="10"/>
      <c r="ALT80" s="10"/>
      <c r="ALU80" s="10"/>
      <c r="ALV80" s="10"/>
      <c r="ALW80" s="10"/>
      <c r="ALX80" s="10"/>
      <c r="ALY80" s="10"/>
      <c r="ALZ80" s="10"/>
      <c r="AMA80" s="10"/>
      <c r="AMB80" s="10"/>
      <c r="AMC80" s="10"/>
      <c r="AMD80" s="10"/>
      <c r="AME80" s="10"/>
      <c r="AMF80" s="10"/>
      <c r="AMG80" s="10"/>
      <c r="AMH80" s="10"/>
      <c r="AMI80" s="10"/>
      <c r="AMJ80" s="10"/>
    </row>
    <row r="81" spans="1:1024" s="10" customFormat="1" ht="9.75" customHeight="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024" s="10" customFormat="1" ht="9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024" s="10" customFormat="1" ht="9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024" s="10" customFormat="1" ht="9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024" s="10" customFormat="1" ht="9.75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024" s="10" customFormat="1" ht="9.75" customHeigh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024" s="64" customFormat="1" ht="15.75" customHeight="1" x14ac:dyDescent="0.2">
      <c r="A87" s="63">
        <v>0</v>
      </c>
      <c r="B87" s="63"/>
      <c r="C87" s="63"/>
      <c r="D87" s="63"/>
      <c r="E87" s="63" t="s">
        <v>22</v>
      </c>
      <c r="F87" s="63"/>
      <c r="G87" s="63"/>
      <c r="H87" s="63" t="s">
        <v>25</v>
      </c>
      <c r="I87" s="63"/>
      <c r="J87" s="63"/>
      <c r="K87" s="63" t="s">
        <v>29</v>
      </c>
      <c r="L87" s="6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  <c r="VM87" s="53"/>
      <c r="VN87" s="53"/>
      <c r="VO87" s="53"/>
      <c r="VP87" s="53"/>
      <c r="VQ87" s="53"/>
      <c r="VR87" s="53"/>
      <c r="VS87" s="53"/>
      <c r="VT87" s="53"/>
      <c r="VU87" s="53"/>
      <c r="VV87" s="53"/>
      <c r="VW87" s="53"/>
      <c r="VX87" s="53"/>
      <c r="VY87" s="53"/>
      <c r="VZ87" s="53"/>
      <c r="WA87" s="53"/>
      <c r="WB87" s="53"/>
      <c r="WC87" s="53"/>
      <c r="WD87" s="53"/>
      <c r="WE87" s="53"/>
      <c r="WF87" s="53"/>
      <c r="WG87" s="53"/>
      <c r="WH87" s="53"/>
      <c r="WI87" s="53"/>
      <c r="WJ87" s="53"/>
      <c r="WK87" s="53"/>
      <c r="WL87" s="53"/>
      <c r="WM87" s="53"/>
      <c r="WN87" s="53"/>
      <c r="WO87" s="53"/>
      <c r="WP87" s="53"/>
      <c r="WQ87" s="53"/>
      <c r="WR87" s="53"/>
      <c r="WS87" s="53"/>
      <c r="WT87" s="53"/>
      <c r="WU87" s="53"/>
      <c r="WV87" s="53"/>
      <c r="WW87" s="53"/>
      <c r="WX87" s="53"/>
      <c r="WY87" s="53"/>
      <c r="WZ87" s="53"/>
      <c r="XA87" s="53"/>
      <c r="XB87" s="53"/>
      <c r="XC87" s="53"/>
      <c r="XD87" s="53"/>
      <c r="XE87" s="53"/>
      <c r="XF87" s="53"/>
      <c r="XG87" s="53"/>
      <c r="XH87" s="53"/>
      <c r="XI87" s="53"/>
      <c r="XJ87" s="53"/>
      <c r="XK87" s="53"/>
      <c r="XL87" s="53"/>
      <c r="XM87" s="53"/>
      <c r="XN87" s="53"/>
      <c r="XO87" s="53"/>
      <c r="XP87" s="53"/>
      <c r="XQ87" s="53"/>
      <c r="XR87" s="53"/>
      <c r="XS87" s="53"/>
      <c r="XT87" s="53"/>
      <c r="XU87" s="53"/>
      <c r="XV87" s="53"/>
      <c r="XW87" s="53"/>
      <c r="XX87" s="53"/>
      <c r="XY87" s="53"/>
      <c r="XZ87" s="53"/>
      <c r="YA87" s="53"/>
      <c r="YB87" s="53"/>
      <c r="YC87" s="53"/>
      <c r="YD87" s="53"/>
      <c r="YE87" s="53"/>
      <c r="YF87" s="53"/>
      <c r="YG87" s="53"/>
      <c r="YH87" s="53"/>
      <c r="YI87" s="53"/>
      <c r="YJ87" s="53"/>
      <c r="YK87" s="53"/>
      <c r="YL87" s="53"/>
      <c r="YM87" s="53"/>
      <c r="YN87" s="53"/>
      <c r="YO87" s="53"/>
      <c r="YP87" s="53"/>
      <c r="YQ87" s="53"/>
      <c r="YR87" s="53"/>
      <c r="YS87" s="53"/>
      <c r="YT87" s="53"/>
      <c r="YU87" s="53"/>
      <c r="YV87" s="53"/>
      <c r="YW87" s="53"/>
      <c r="YX87" s="53"/>
      <c r="YY87" s="53"/>
      <c r="YZ87" s="53"/>
      <c r="ZA87" s="53"/>
      <c r="ZB87" s="53"/>
      <c r="ZC87" s="53"/>
      <c r="ZD87" s="53"/>
      <c r="ZE87" s="53"/>
      <c r="ZF87" s="53"/>
      <c r="ZG87" s="53"/>
      <c r="ZH87" s="53"/>
      <c r="ZI87" s="53"/>
      <c r="ZJ87" s="53"/>
      <c r="ZK87" s="53"/>
      <c r="ZL87" s="53"/>
      <c r="ZM87" s="53"/>
      <c r="ZN87" s="53"/>
      <c r="ZO87" s="53"/>
      <c r="ZP87" s="53"/>
      <c r="ZQ87" s="53"/>
      <c r="ZR87" s="53"/>
      <c r="ZS87" s="53"/>
      <c r="ZT87" s="53"/>
      <c r="ZU87" s="53"/>
      <c r="ZV87" s="53"/>
      <c r="ZW87" s="53"/>
      <c r="ZX87" s="53"/>
      <c r="ZY87" s="53"/>
      <c r="ZZ87" s="53"/>
      <c r="AAA87" s="53"/>
      <c r="AAB87" s="53"/>
      <c r="AAC87" s="53"/>
      <c r="AAD87" s="53"/>
      <c r="AAE87" s="53"/>
      <c r="AAF87" s="53"/>
      <c r="AAG87" s="53"/>
      <c r="AAH87" s="53"/>
      <c r="AAI87" s="53"/>
      <c r="AAJ87" s="53"/>
      <c r="AAK87" s="53"/>
      <c r="AAL87" s="53"/>
      <c r="AAM87" s="53"/>
      <c r="AAN87" s="53"/>
      <c r="AAO87" s="53"/>
      <c r="AAP87" s="53"/>
      <c r="AAQ87" s="53"/>
      <c r="AAR87" s="53"/>
      <c r="AAS87" s="53"/>
      <c r="AAT87" s="53"/>
      <c r="AAU87" s="53"/>
      <c r="AAV87" s="53"/>
      <c r="AAW87" s="53"/>
      <c r="AAX87" s="53"/>
      <c r="AAY87" s="53"/>
      <c r="AAZ87" s="53"/>
      <c r="ABA87" s="53"/>
      <c r="ABB87" s="53"/>
      <c r="ABC87" s="53"/>
      <c r="ABD87" s="53"/>
      <c r="ABE87" s="53"/>
      <c r="ABF87" s="53"/>
      <c r="ABG87" s="53"/>
      <c r="ABH87" s="53"/>
      <c r="ABI87" s="53"/>
      <c r="ABJ87" s="53"/>
      <c r="ABK87" s="53"/>
      <c r="ABL87" s="53"/>
      <c r="ABM87" s="53"/>
      <c r="ABN87" s="53"/>
      <c r="ABO87" s="53"/>
      <c r="ABP87" s="53"/>
      <c r="ABQ87" s="53"/>
      <c r="ABR87" s="53"/>
      <c r="ABS87" s="53"/>
      <c r="ABT87" s="53"/>
      <c r="ABU87" s="53"/>
      <c r="ABV87" s="53"/>
      <c r="ABW87" s="53"/>
      <c r="ABX87" s="53"/>
      <c r="ABY87" s="53"/>
      <c r="ABZ87" s="53"/>
      <c r="ACA87" s="53"/>
      <c r="ACB87" s="53"/>
      <c r="ACC87" s="53"/>
      <c r="ACD87" s="53"/>
      <c r="ACE87" s="53"/>
      <c r="ACF87" s="53"/>
      <c r="ACG87" s="53"/>
      <c r="ACH87" s="53"/>
      <c r="ACI87" s="53"/>
      <c r="ACJ87" s="53"/>
      <c r="ACK87" s="53"/>
      <c r="ACL87" s="53"/>
      <c r="ACM87" s="53"/>
      <c r="ACN87" s="53"/>
      <c r="ACO87" s="53"/>
      <c r="ACP87" s="53"/>
      <c r="ACQ87" s="53"/>
      <c r="ACR87" s="53"/>
      <c r="ACS87" s="53"/>
      <c r="ACT87" s="53"/>
      <c r="ACU87" s="53"/>
      <c r="ACV87" s="53"/>
      <c r="ACW87" s="53"/>
      <c r="ACX87" s="53"/>
      <c r="ACY87" s="53"/>
      <c r="ACZ87" s="53"/>
      <c r="ADA87" s="53"/>
      <c r="ADB87" s="53"/>
      <c r="ADC87" s="53"/>
      <c r="ADD87" s="53"/>
      <c r="ADE87" s="53"/>
      <c r="ADF87" s="53"/>
      <c r="ADG87" s="53"/>
      <c r="ADH87" s="53"/>
      <c r="ADI87" s="53"/>
      <c r="ADJ87" s="53"/>
      <c r="ADK87" s="53"/>
      <c r="ADL87" s="53"/>
      <c r="ADM87" s="53"/>
      <c r="ADN87" s="53"/>
      <c r="ADO87" s="53"/>
      <c r="ADP87" s="53"/>
      <c r="ADQ87" s="53"/>
      <c r="ADR87" s="53"/>
      <c r="ADS87" s="53"/>
      <c r="ADT87" s="53"/>
      <c r="ADU87" s="53"/>
      <c r="ADV87" s="53"/>
      <c r="ADW87" s="53"/>
      <c r="ADX87" s="53"/>
      <c r="ADY87" s="53"/>
      <c r="ADZ87" s="53"/>
      <c r="AEA87" s="53"/>
      <c r="AEB87" s="53"/>
      <c r="AEC87" s="53"/>
      <c r="AED87" s="53"/>
      <c r="AEE87" s="53"/>
      <c r="AEF87" s="53"/>
      <c r="AEG87" s="53"/>
      <c r="AEH87" s="53"/>
      <c r="AEI87" s="53"/>
      <c r="AEJ87" s="53"/>
      <c r="AEK87" s="53"/>
      <c r="AEL87" s="53"/>
      <c r="AEM87" s="53"/>
      <c r="AEN87" s="53"/>
      <c r="AEO87" s="53"/>
      <c r="AEP87" s="53"/>
      <c r="AEQ87" s="53"/>
      <c r="AER87" s="53"/>
      <c r="AES87" s="53"/>
      <c r="AET87" s="53"/>
      <c r="AEU87" s="53"/>
      <c r="AEV87" s="53"/>
      <c r="AEW87" s="53"/>
      <c r="AEX87" s="53"/>
      <c r="AEY87" s="53"/>
      <c r="AEZ87" s="53"/>
      <c r="AFA87" s="53"/>
      <c r="AFB87" s="53"/>
      <c r="AFC87" s="53"/>
      <c r="AFD87" s="53"/>
      <c r="AFE87" s="53"/>
      <c r="AFF87" s="53"/>
      <c r="AFG87" s="53"/>
      <c r="AFH87" s="53"/>
      <c r="AFI87" s="53"/>
      <c r="AFJ87" s="53"/>
      <c r="AFK87" s="53"/>
      <c r="AFL87" s="53"/>
      <c r="AFM87" s="53"/>
      <c r="AFN87" s="53"/>
      <c r="AFO87" s="53"/>
      <c r="AFP87" s="53"/>
      <c r="AFQ87" s="53"/>
      <c r="AFR87" s="53"/>
      <c r="AFS87" s="53"/>
      <c r="AFT87" s="53"/>
      <c r="AFU87" s="53"/>
      <c r="AFV87" s="53"/>
      <c r="AFW87" s="53"/>
      <c r="AFX87" s="53"/>
      <c r="AFY87" s="53"/>
      <c r="AFZ87" s="53"/>
      <c r="AGA87" s="53"/>
      <c r="AGB87" s="53"/>
      <c r="AGC87" s="53"/>
      <c r="AGD87" s="53"/>
      <c r="AGE87" s="53"/>
      <c r="AGF87" s="53"/>
      <c r="AGG87" s="53"/>
      <c r="AGH87" s="53"/>
      <c r="AGI87" s="53"/>
      <c r="AGJ87" s="53"/>
      <c r="AGK87" s="53"/>
      <c r="AGL87" s="53"/>
      <c r="AGM87" s="53"/>
      <c r="AGN87" s="53"/>
      <c r="AGO87" s="53"/>
      <c r="AGP87" s="53"/>
      <c r="AGQ87" s="53"/>
      <c r="AGR87" s="53"/>
      <c r="AGS87" s="53"/>
      <c r="AGT87" s="53"/>
      <c r="AGU87" s="53"/>
      <c r="AGV87" s="53"/>
      <c r="AGW87" s="53"/>
      <c r="AGX87" s="53"/>
      <c r="AGY87" s="53"/>
      <c r="AGZ87" s="53"/>
      <c r="AHA87" s="53"/>
      <c r="AHB87" s="53"/>
      <c r="AHC87" s="53"/>
      <c r="AHD87" s="53"/>
      <c r="AHE87" s="53"/>
      <c r="AHF87" s="53"/>
      <c r="AHG87" s="53"/>
      <c r="AHH87" s="53"/>
      <c r="AHI87" s="53"/>
      <c r="AHJ87" s="53"/>
      <c r="AHK87" s="53"/>
      <c r="AHL87" s="53"/>
      <c r="AHM87" s="53"/>
      <c r="AHN87" s="53"/>
      <c r="AHO87" s="53"/>
      <c r="AHP87" s="53"/>
      <c r="AHQ87" s="53"/>
      <c r="AHR87" s="53"/>
      <c r="AHS87" s="53"/>
      <c r="AHT87" s="53"/>
      <c r="AHU87" s="53"/>
      <c r="AHV87" s="53"/>
      <c r="AHW87" s="53"/>
      <c r="AHX87" s="53"/>
      <c r="AHY87" s="53"/>
      <c r="AHZ87" s="53"/>
      <c r="AIA87" s="53"/>
      <c r="AIB87" s="53"/>
      <c r="AIC87" s="53"/>
      <c r="AID87" s="53"/>
      <c r="AIE87" s="53"/>
      <c r="AIF87" s="53"/>
      <c r="AIG87" s="53"/>
      <c r="AIH87" s="53"/>
      <c r="AII87" s="53"/>
      <c r="AIJ87" s="53"/>
      <c r="AIK87" s="53"/>
      <c r="AIL87" s="53"/>
      <c r="AIM87" s="53"/>
      <c r="AIN87" s="53"/>
      <c r="AIO87" s="53"/>
      <c r="AIP87" s="53"/>
      <c r="AIQ87" s="53"/>
      <c r="AIR87" s="53"/>
      <c r="AIS87" s="53"/>
      <c r="AIT87" s="53"/>
      <c r="AIU87" s="53"/>
      <c r="AIV87" s="53"/>
      <c r="AIW87" s="53"/>
      <c r="AIX87" s="53"/>
      <c r="AIY87" s="53"/>
      <c r="AIZ87" s="53"/>
      <c r="AJA87" s="53"/>
      <c r="AJB87" s="53"/>
      <c r="AJC87" s="53"/>
      <c r="AJD87" s="53"/>
      <c r="AJE87" s="53"/>
      <c r="AJF87" s="53"/>
      <c r="AJG87" s="53"/>
      <c r="AJH87" s="53"/>
      <c r="AJI87" s="53"/>
      <c r="AJJ87" s="53"/>
      <c r="AJK87" s="53"/>
      <c r="AJL87" s="53"/>
      <c r="AJM87" s="53"/>
      <c r="AJN87" s="53"/>
      <c r="AJO87" s="53"/>
      <c r="AJP87" s="53"/>
      <c r="AJQ87" s="53"/>
      <c r="AJR87" s="53"/>
      <c r="AJS87" s="53"/>
      <c r="AJT87" s="53"/>
      <c r="AJU87" s="53"/>
      <c r="AJV87" s="53"/>
      <c r="AJW87" s="53"/>
      <c r="AJX87" s="53"/>
      <c r="AJY87" s="53"/>
      <c r="AJZ87" s="53"/>
      <c r="AKA87" s="53"/>
      <c r="AKB87" s="53"/>
      <c r="AKC87" s="53"/>
      <c r="AKD87" s="53"/>
      <c r="AKE87" s="53"/>
      <c r="AKF87" s="53"/>
      <c r="AKG87" s="53"/>
      <c r="AKH87" s="53"/>
      <c r="AKI87" s="53"/>
      <c r="AKJ87" s="53"/>
      <c r="AKK87" s="53"/>
      <c r="AKL87" s="53"/>
      <c r="AKM87" s="53"/>
      <c r="AKN87" s="53"/>
      <c r="AKO87" s="53"/>
      <c r="AKP87" s="53"/>
      <c r="AKQ87" s="53"/>
      <c r="AKR87" s="53"/>
      <c r="AKS87" s="53"/>
      <c r="AKT87" s="53"/>
      <c r="AKU87" s="53"/>
      <c r="AKV87" s="53"/>
      <c r="AKW87" s="53"/>
      <c r="AKX87" s="53"/>
      <c r="AKY87" s="53"/>
      <c r="AKZ87" s="53"/>
      <c r="ALA87" s="53"/>
      <c r="ALB87" s="53"/>
      <c r="ALC87" s="53"/>
      <c r="ALD87" s="53"/>
      <c r="ALE87" s="53"/>
      <c r="ALF87" s="53"/>
      <c r="ALG87" s="53"/>
      <c r="ALH87" s="53"/>
      <c r="ALI87" s="53"/>
      <c r="ALJ87" s="53"/>
      <c r="ALK87" s="53"/>
      <c r="ALL87" s="53"/>
      <c r="ALM87" s="53"/>
      <c r="ALN87" s="53"/>
      <c r="ALO87" s="53"/>
      <c r="ALP87" s="53"/>
      <c r="ALQ87" s="53"/>
      <c r="ALR87" s="53"/>
      <c r="ALS87" s="53"/>
      <c r="ALT87" s="53"/>
      <c r="ALU87" s="53"/>
      <c r="ALV87" s="53"/>
      <c r="ALW87" s="53"/>
      <c r="ALX87" s="53"/>
      <c r="ALY87" s="53"/>
      <c r="ALZ87" s="53"/>
      <c r="AMA87" s="53"/>
      <c r="AMB87" s="53"/>
      <c r="AMC87" s="53"/>
      <c r="AMD87" s="53"/>
      <c r="AME87" s="53"/>
      <c r="AMF87" s="53"/>
      <c r="AMG87" s="53"/>
      <c r="AMH87" s="53"/>
      <c r="AMI87" s="53"/>
      <c r="AMJ87" s="53"/>
    </row>
    <row r="88" spans="1:1024" s="2" customFormat="1" ht="14.25" customHeight="1" x14ac:dyDescent="0.25">
      <c r="A88" s="10"/>
      <c r="B88" s="19"/>
      <c r="C88" s="19"/>
      <c r="D88" s="10"/>
      <c r="E88" s="10"/>
      <c r="F88" s="10"/>
      <c r="G88" s="10"/>
      <c r="H88" s="10"/>
      <c r="I88" s="10"/>
      <c r="J88" s="29"/>
      <c r="K88" s="10"/>
      <c r="L88" s="10"/>
    </row>
    <row r="96" spans="1:1024" ht="9.75" customHeight="1" x14ac:dyDescent="0.25"/>
  </sheetData>
  <mergeCells count="44">
    <mergeCell ref="A87:D87"/>
    <mergeCell ref="E87:G87"/>
    <mergeCell ref="H87:J87"/>
    <mergeCell ref="K87:L87"/>
    <mergeCell ref="A81:E81"/>
    <mergeCell ref="F81:L81"/>
    <mergeCell ref="A85:E85"/>
    <mergeCell ref="F85:L85"/>
    <mergeCell ref="A86:E86"/>
    <mergeCell ref="F86:L86"/>
    <mergeCell ref="A71:D71"/>
    <mergeCell ref="G71:L71"/>
    <mergeCell ref="A80:D80"/>
    <mergeCell ref="E80:G80"/>
    <mergeCell ref="H80:J80"/>
    <mergeCell ref="K80:L80"/>
    <mergeCell ref="G21:G22"/>
    <mergeCell ref="H21:H22"/>
    <mergeCell ref="I21:I22"/>
    <mergeCell ref="J21:J22"/>
    <mergeCell ref="K21:K22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A7:L7"/>
    <mergeCell ref="A8:L8"/>
    <mergeCell ref="A9:L9"/>
    <mergeCell ref="A10:L10"/>
    <mergeCell ref="A11:L11"/>
    <mergeCell ref="A12:L12"/>
    <mergeCell ref="A1:L1"/>
    <mergeCell ref="A2:L2"/>
    <mergeCell ref="A3:L3"/>
    <mergeCell ref="A4:L4"/>
    <mergeCell ref="A5:L5"/>
    <mergeCell ref="A6:L6"/>
  </mergeCells>
  <conditionalFormatting sqref="A87:XFD87">
    <cfRule type="cellIs" dxfId="6" priority="2" operator="equal">
      <formula>0</formula>
    </cfRule>
  </conditionalFormatting>
  <conditionalFormatting sqref="B2">
    <cfRule type="duplicateValues" dxfId="5" priority="4"/>
  </conditionalFormatting>
  <conditionalFormatting sqref="B3">
    <cfRule type="duplicateValues" dxfId="4" priority="5"/>
  </conditionalFormatting>
  <conditionalFormatting sqref="B4">
    <cfRule type="duplicateValues" dxfId="3" priority="6"/>
  </conditionalFormatting>
  <conditionalFormatting sqref="B72:B75">
    <cfRule type="duplicateValues" dxfId="2" priority="1"/>
  </conditionalFormatting>
  <conditionalFormatting sqref="B76:B1048576 B1 B6:B7 B9:B11 B16:B22">
    <cfRule type="duplicateValues" dxfId="1" priority="3"/>
  </conditionalFormatting>
  <conditionalFormatting sqref="G72:G78">
    <cfRule type="duplicateValues" dxfId="0" priority="7"/>
  </conditionalFormatting>
  <pageMargins left="0.7" right="0.7" top="0.75" bottom="0.75" header="0.3" footer="0.3"/>
  <pageSetup paperSize="9" scale="5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2024-04-01T09:50:55Z</dcterms:modified>
</cp:coreProperties>
</file>