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0CA583FB-2B7B-4431-AB5D-9AAE747458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Лист1!$A$1:$L$84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<sst xmlns="http://schemas.openxmlformats.org/spreadsheetml/2006/main" count="199" uniqueCount="118">
  <si>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</si>
  <si>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</si>
  <si>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</si>
  <si>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</si>
  <si>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по велосипедному спорту</t>
  </si>
  <si>
    <t>ИТОГОВЫЙ ПРОТОКОЛ</t>
  </si>
  <si>
    <t>маунтинбайк - гонка в гору</t>
  </si>
  <si>
    <t>МУЖЧИНЫ</t>
  </si>
  <si>
    <t>МЕСТО ПРОВЕДЕНИЯ: Краснодарский край, с. Архипо-Осиповка</t>
  </si>
  <si>
    <t>НАЧАЛО ГОНКИ: 13ч 30м</t>
  </si>
  <si>
    <t>№ ВРВС:</t>
  </si>
  <si>
    <t xml:space="preserve"> 0080001611Я</t>
  </si>
  <si>
    <t>ДАТА ПРОВЕДЕНИЯ: 30 марта 2024 года</t>
  </si>
  <si>
    <t>ОКОНЧАНИЕ ГОНКИ: 14ч 30м</t>
  </si>
  <si>
    <t>№ ЕКП 2024:</t>
  </si>
  <si>
    <t>2008230020016286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</si>
  <si>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</si>
  <si>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</si>
  <si>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</si>
  <si>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</si>
  <si>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</si>
  <si>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 xml:space="preserve">ЮДИНА Л.Н. (ВК, Краснодарский край) </t>
  </si>
  <si>
    <t>СУММА ПОЛОЖИТЕЛЬНЫХ ПЕРЕПАДОВ ВЫСОТЫ НА ДИСТАНЦИИ (ТС)(м):</t>
  </si>
  <si>
    <t>ГЛАВНЫЙ СЕКРЕТАРЬ:</t>
  </si>
  <si>
    <t>ШАТРЫГИНА Е.В. (ВК, Свердловская область)</t>
  </si>
  <si>
    <t>ДИСТАНЦИЯ (км): ДЛИНА КРУГА/КРУГОВ</t>
  </si>
  <si>
    <t xml:space="preserve">4 км </t>
  </si>
  <si>
    <t>СУДЬЯ НА ФИНИШЕ:</t>
  </si>
  <si>
    <t xml:space="preserve">СМИРНОВ Д.М. (ВК, Краснодарский край) 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</si>
  <si>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</si>
  <si>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</si>
  <si>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</si>
  <si>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</si>
  <si>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</si>
  <si>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</si>
  <si>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</si>
  <si>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</si>
  <si>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</si>
  <si>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</si>
  <si>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</si>
  <si>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</si>
  <si>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НФ</t>
  </si>
  <si>
    <t>НС</t>
  </si>
  <si>
    <t>ПОГОДНЫЕ УСЛОВИЯ</t>
  </si>
  <si>
    <t>СТАТИСТИКА ГОНКИ</t>
  </si>
  <si>
    <t>Температура: +18</t>
  </si>
  <si>
    <t>Субъектов РФ</t>
  </si>
  <si>
    <t>ЗМС</t>
  </si>
  <si>
    <t>Влажность: 54%</t>
  </si>
  <si>
    <t>Заявлено</t>
  </si>
  <si>
    <t>МСМК</t>
  </si>
  <si>
    <t>Осадки: нет</t>
  </si>
  <si>
    <t>Стартовало</t>
  </si>
  <si>
    <t>МС</t>
  </si>
  <si>
    <t>Ветер: 5м/с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</si>
  <si>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</si>
  <si>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</si>
  <si>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</si>
  <si>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</si>
  <si>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</si>
  <si>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</si>
  <si>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</si>
  <si>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</si>
  <si>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БОРЕДСКИЙ Руслан</t>
  </si>
  <si>
    <t>г. Санкт-Петербург</t>
  </si>
  <si>
    <t>ЛУНДЕ Павел</t>
  </si>
  <si>
    <t>ЛУЖБИН Илья</t>
  </si>
  <si>
    <t>Удмуртская Республика</t>
  </si>
  <si>
    <t>ИВАНОВ Николай</t>
  </si>
  <si>
    <t>БАЛОБАНОВ Павел</t>
  </si>
  <si>
    <t>ГОГОЛЕВ Максим</t>
  </si>
  <si>
    <t>Самарская область</t>
  </si>
  <si>
    <t>ГОРШКОВ Артем</t>
  </si>
  <si>
    <t>ЖИЛЯКОВ Алексей</t>
  </si>
  <si>
    <t>Свердловская область</t>
  </si>
  <si>
    <t>ПРИВАЛОВ Егор</t>
  </si>
  <si>
    <t>Московская область</t>
  </si>
  <si>
    <t>ПЕРЕПЕЛИЦА Вадим</t>
  </si>
  <si>
    <t>Краснодарский край</t>
  </si>
  <si>
    <t>РОМАНОВ Роман</t>
  </si>
  <si>
    <t>Чувашская Республика</t>
  </si>
  <si>
    <t>ФИЛИППОВ Никита</t>
  </si>
  <si>
    <t>АРКАДЬЕВ Михаил</t>
  </si>
  <si>
    <t>г. Москва</t>
  </si>
  <si>
    <t>БРИЦИС Дайнис</t>
  </si>
  <si>
    <t>Республика Беларусь</t>
  </si>
  <si>
    <t>КОСТЕРИН Марк</t>
  </si>
  <si>
    <t>Челябинская область</t>
  </si>
  <si>
    <t>ЖИДКОВ Леон</t>
  </si>
  <si>
    <t>РОМАНОВ Иван</t>
  </si>
  <si>
    <t>КАДУБОВСКИЙ Валерий</t>
  </si>
  <si>
    <t>КОРМАКОВ Павел</t>
  </si>
  <si>
    <t>МАШ Егор</t>
  </si>
  <si>
    <t>ПАТЬЯНОВ Артем</t>
  </si>
  <si>
    <t>БАРНАТОВИЧ Владислав</t>
  </si>
  <si>
    <t>АЛЕКСАНИН Данила</t>
  </si>
  <si>
    <t>УСТЬЯНЦЕВ Кирилл</t>
  </si>
  <si>
    <t>МЕРЕЖУК Владислав</t>
  </si>
  <si>
    <t>Донецкая Народная Республика</t>
  </si>
  <si>
    <t>АХМЕТОВ Айнур</t>
  </si>
  <si>
    <t>КАРПОВ Даниил</t>
  </si>
  <si>
    <t>ДОРОНИН Станислав</t>
  </si>
  <si>
    <t>МАРЧИК Кирилл</t>
  </si>
  <si>
    <t>БЕСАГА Михаил</t>
  </si>
  <si>
    <t>БОРОДИН Артем</t>
  </si>
  <si>
    <t xml:space="preserve">КАРИМОВ Артур </t>
  </si>
  <si>
    <t>Республика Татарстан</t>
  </si>
  <si>
    <t>МАТВЕЕВ Матвей</t>
  </si>
  <si>
    <t>ГРИБАНОВ Александр</t>
  </si>
  <si>
    <t>Алтайский край</t>
  </si>
  <si>
    <t>БРЕДИХИН Кирилл</t>
  </si>
  <si>
    <t>БАБЮК Александр</t>
  </si>
  <si>
    <t>СКИЧКО Артур</t>
  </si>
  <si>
    <t>СЕВЕРОВ Роман</t>
  </si>
  <si>
    <t>БЕЛОКРЫЛОВ Михаил</t>
  </si>
  <si>
    <t>ПАВЛОВ Леонид</t>
  </si>
  <si>
    <t>ШУРПАЧ Ярослав</t>
  </si>
  <si>
    <t>КУБОК РОССИИ (1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</si>
</sst>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5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6" fillId="0" borderId="0"/>
    <xf numFmtId="0" fontId="18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2" fontId="8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2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left" vertical="center" wrapText="1"/>
    </xf>
    <xf numFmtId="164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 wrapText="1"/>
    </xf>
    <xf numFmtId="21" fontId="5" fillId="0" borderId="0" xfId="0" applyNumberFormat="1" applyFont="1" applyAlignment="1">
      <alignment horizontal="center" vertical="center"/>
    </xf>
    <xf numFmtId="21" fontId="5" fillId="0" borderId="0" xfId="0" applyNumberFormat="1" applyFont="1" applyAlignment="1">
      <alignment horizontal="left" vertical="top"/>
    </xf>
    <xf numFmtId="2" fontId="2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21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49" fontId="14" fillId="0" borderId="0" xfId="0" applyNumberFormat="1" applyFont="1" applyAlignment="1">
      <alignment horizontal="center" vertical="top"/>
    </xf>
    <xf numFmtId="21" fontId="14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165" fontId="5" fillId="0" borderId="0" xfId="0" applyNumberFormat="1" applyFont="1" applyAlignment="1">
      <alignment horizontal="left" vertical="top"/>
    </xf>
    <xf numFmtId="0" fontId="11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4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2" fontId="11" fillId="2" borderId="0" xfId="1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2" xr:uid="{47448ADB-0CC8-4B30-AD94-AFC2BE501C49}"/>
    <cellStyle name="Обычный" xfId="0" builtinId="0"/>
    <cellStyle name="Обычный_Стартовый протокол Смирнов_20101106_Results" xfId="1" xr:uid="{1C26D0BC-50FF-40FE-BFAE-E0FA4902A762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3480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1504C11B-60A3-4CEE-A562-28F80C2829B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474180</xdr:colOff>
      <xdr:row>1</xdr:row>
      <xdr:rowOff>22920</xdr:rowOff>
    </xdr:from>
    <xdr:to>
      <xdr:col>11</xdr:col>
      <xdr:colOff>807120</xdr:colOff>
      <xdr:row>4</xdr:row>
      <xdr:rowOff>74025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EB3E131D-4519-425D-B459-78E13974F646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961080" y="270570"/>
          <a:ext cx="105684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381000</xdr:colOff>
      <xdr:row>76</xdr:row>
      <xdr:rowOff>106680</xdr:rowOff>
    </xdr:from>
    <xdr:to>
      <xdr:col>6</xdr:col>
      <xdr:colOff>1021080</xdr:colOff>
      <xdr:row>79</xdr:row>
      <xdr:rowOff>120898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9EFC468-0EBA-4329-B423-1E7C781EEF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4695825" y="15251430"/>
          <a:ext cx="1154430" cy="6047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396241</xdr:colOff>
      <xdr:row>76</xdr:row>
      <xdr:rowOff>83820</xdr:rowOff>
    </xdr:from>
    <xdr:to>
      <xdr:col>9</xdr:col>
      <xdr:colOff>464821</xdr:colOff>
      <xdr:row>79</xdr:row>
      <xdr:rowOff>47808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B40D678-2046-409A-8A2C-5FBCA6C3C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8666" y="15228570"/>
          <a:ext cx="897255" cy="535488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495300</xdr:colOff>
      <xdr:row>76</xdr:row>
      <xdr:rowOff>88900</xdr:rowOff>
    </xdr:from>
    <xdr:to>
      <xdr:col>11</xdr:col>
      <xdr:colOff>832716</xdr:colOff>
      <xdr:row>79</xdr:row>
      <xdr:rowOff>35306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1F156F09-880E-41D3-A186-900C1F9EBF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9982200" y="15233650"/>
          <a:ext cx="1061316" cy="5179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2"/>
  <sheetViews>
    <sheetView tabSelected="1" view="pageBreakPreview" zoomScale="60" zoomScaleNormal="100" workbookViewId="0">
      <selection activeCell="AD23" sqref="AD23"/>
    </sheetView>
  </sheetViews>
  <sheetFormatPr defaultColWidth="9.140625" defaultRowHeight="15" x14ac:dyDescent="0.25"/>
  <cols>
    <col min="1" max="1" width="7" style="6" customWidth="1"/>
    <col min="2" max="2" width="7" style="13" customWidth="1"/>
    <col min="3" max="3" width="15.85546875" style="13" customWidth="1"/>
    <col min="4" max="4" width="25.7109375" style="6" customWidth="1"/>
    <col min="5" max="5" width="9.28515625" style="6" bestFit="1" customWidth="1"/>
    <col min="6" max="6" width="7.7109375" style="6" customWidth="1"/>
    <col min="7" max="7" width="35.85546875" style="6" customWidth="1"/>
    <col min="8" max="8" width="11.28515625" style="6" customWidth="1"/>
    <col min="9" max="9" width="12.42578125" style="6" customWidth="1"/>
    <col min="10" max="10" width="10.28515625" style="23" customWidth="1"/>
    <col min="11" max="11" width="10.85546875" style="6" customWidth="1"/>
    <col min="12" max="12" width="21" style="6" customWidth="1"/>
    <col min="13" max="13" width="11.28515625" style="6" customWidth="1"/>
    <col min="14" max="14" width="10.140625" style="6" bestFit="1" customWidth="1"/>
    <col min="15" max="1024" width="9.140625" style="6"/>
  </cols>
  <sheetData>
    <row r="1" spans="1:1024" s="2" customFormat="1" ht="19.899999999999999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s="2" customFormat="1" ht="19.899999999999999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s="2" customFormat="1" ht="19.899999999999999" customHeight="1" x14ac:dyDescent="0.25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s="2" customFormat="1" ht="19.899999999999999" customHeight="1" x14ac:dyDescent="0.25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2" customFormat="1" ht="6" customHeigh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1"/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4" customFormat="1" ht="23.25" customHeight="1" x14ac:dyDescent="0.2">
      <c r="A6" s="66" t="s">
        <v>117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Q6" s="5"/>
    </row>
    <row r="7" spans="1:1024" s="1" customFormat="1" ht="18" customHeight="1" x14ac:dyDescent="0.25">
      <c r="A7" s="63" t="s">
        <v>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024" s="1" customFormat="1" ht="4.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024" s="2" customFormat="1" ht="19.5" customHeight="1" x14ac:dyDescent="0.25">
      <c r="A9" s="63" t="s">
        <v>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2" customFormat="1" ht="18" customHeight="1" x14ac:dyDescent="0.25">
      <c r="A10" s="63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2" customFormat="1" ht="19.5" customHeight="1" x14ac:dyDescent="0.25">
      <c r="A11" s="63" t="s">
        <v>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ht="5.25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024" s="10" customFormat="1" ht="12.75" x14ac:dyDescent="0.2">
      <c r="A13" s="61" t="s">
        <v>8</v>
      </c>
      <c r="B13" s="61"/>
      <c r="C13" s="61"/>
      <c r="D13" s="61"/>
      <c r="E13" s="6"/>
      <c r="F13" s="6"/>
      <c r="G13" s="7" t="s">
        <v>9</v>
      </c>
      <c r="H13" s="6"/>
      <c r="I13" s="6"/>
      <c r="J13" s="8"/>
      <c r="K13" s="9" t="s">
        <v>10</v>
      </c>
      <c r="L13" s="9" t="s">
        <v>11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</row>
    <row r="14" spans="1:1024" s="10" customFormat="1" ht="12.75" x14ac:dyDescent="0.2">
      <c r="A14" s="61" t="s">
        <v>12</v>
      </c>
      <c r="B14" s="61"/>
      <c r="C14" s="61"/>
      <c r="D14" s="61"/>
      <c r="E14" s="6"/>
      <c r="F14" s="6"/>
      <c r="G14" s="7" t="s">
        <v>13</v>
      </c>
      <c r="H14" s="6"/>
      <c r="I14" s="6"/>
      <c r="K14" s="11" t="s">
        <v>14</v>
      </c>
      <c r="L14" s="12" t="s">
        <v>15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</row>
    <row r="15" spans="1:1024" s="10" customFormat="1" ht="12.75" x14ac:dyDescent="0.2">
      <c r="A15" s="57" t="s">
        <v>16</v>
      </c>
      <c r="B15" s="57"/>
      <c r="C15" s="57"/>
      <c r="D15" s="57"/>
      <c r="E15" s="57"/>
      <c r="F15" s="57"/>
      <c r="G15" s="62"/>
      <c r="H15" s="57" t="s">
        <v>17</v>
      </c>
      <c r="I15" s="57"/>
      <c r="J15" s="57"/>
      <c r="K15" s="57"/>
      <c r="L15" s="5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</row>
    <row r="16" spans="1:1024" s="10" customFormat="1" ht="12.75" x14ac:dyDescent="0.2">
      <c r="A16" s="6" t="s">
        <v>18</v>
      </c>
      <c r="B16" s="13"/>
      <c r="C16" s="13"/>
      <c r="D16" s="6"/>
      <c r="E16" s="6"/>
      <c r="F16" s="6"/>
      <c r="G16" s="14"/>
      <c r="H16" s="6" t="s">
        <v>19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</row>
    <row r="17" spans="1:1024" s="10" customFormat="1" x14ac:dyDescent="0.2">
      <c r="A17" s="6" t="s">
        <v>20</v>
      </c>
      <c r="B17" s="13"/>
      <c r="C17" s="13"/>
      <c r="D17" s="15"/>
      <c r="E17" s="6"/>
      <c r="F17" s="6"/>
      <c r="G17" s="16" t="s">
        <v>21</v>
      </c>
      <c r="H17" s="17" t="s">
        <v>22</v>
      </c>
      <c r="I17" s="6"/>
      <c r="J17" s="6"/>
      <c r="K17" s="18"/>
      <c r="L17" s="19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</row>
    <row r="18" spans="1:1024" s="10" customFormat="1" x14ac:dyDescent="0.2">
      <c r="A18" s="6" t="s">
        <v>23</v>
      </c>
      <c r="B18" s="13"/>
      <c r="C18" s="13"/>
      <c r="D18" s="15"/>
      <c r="E18" s="6"/>
      <c r="F18" s="6"/>
      <c r="G18" s="16" t="s">
        <v>24</v>
      </c>
      <c r="H18" s="20" t="s">
        <v>25</v>
      </c>
      <c r="I18" s="6"/>
      <c r="J18" s="6"/>
      <c r="K18" s="21">
        <v>4</v>
      </c>
      <c r="L18" s="22" t="s">
        <v>26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</row>
    <row r="19" spans="1:1024" s="10" customFormat="1" x14ac:dyDescent="0.2">
      <c r="A19" s="6" t="s">
        <v>27</v>
      </c>
      <c r="B19" s="13"/>
      <c r="C19" s="13"/>
      <c r="D19" s="6"/>
      <c r="E19" s="6"/>
      <c r="F19" s="6"/>
      <c r="G19" s="16" t="s">
        <v>28</v>
      </c>
      <c r="I19" s="6"/>
      <c r="J19" s="2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</row>
    <row r="20" spans="1:1024" ht="7.5" customHeight="1" x14ac:dyDescent="0.25">
      <c r="G20" s="24"/>
    </row>
    <row r="21" spans="1:1024" s="25" customFormat="1" ht="13.5" customHeight="1" x14ac:dyDescent="0.25">
      <c r="A21" s="57" t="s">
        <v>29</v>
      </c>
      <c r="B21" s="58" t="s">
        <v>30</v>
      </c>
      <c r="C21" s="58" t="s">
        <v>31</v>
      </c>
      <c r="D21" s="58" t="s">
        <v>32</v>
      </c>
      <c r="E21" s="58" t="s">
        <v>33</v>
      </c>
      <c r="F21" s="58" t="s">
        <v>34</v>
      </c>
      <c r="G21" s="58" t="s">
        <v>35</v>
      </c>
      <c r="H21" s="58" t="s">
        <v>36</v>
      </c>
      <c r="I21" s="58" t="s">
        <v>37</v>
      </c>
      <c r="J21" s="59" t="s">
        <v>38</v>
      </c>
      <c r="K21" s="60" t="s">
        <v>39</v>
      </c>
      <c r="L21" s="60" t="s">
        <v>40</v>
      </c>
      <c r="O21" s="6"/>
      <c r="P21" s="6"/>
      <c r="Q21" s="6"/>
      <c r="R21" s="6"/>
      <c r="S21" s="6"/>
    </row>
    <row r="22" spans="1:1024" s="25" customFormat="1" ht="13.5" customHeight="1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59"/>
      <c r="K22" s="60"/>
      <c r="L22" s="60"/>
      <c r="O22" s="17"/>
      <c r="P22" s="6"/>
      <c r="Q22" s="6"/>
      <c r="R22" s="6"/>
      <c r="S22" s="15"/>
    </row>
    <row r="23" spans="1:1024" s="1" customFormat="1" ht="17.25" customHeight="1" x14ac:dyDescent="0.25">
      <c r="A23" s="26">
        <v>1</v>
      </c>
      <c r="B23" s="27">
        <v>4</v>
      </c>
      <c r="C23" s="28">
        <v>10007707844</v>
      </c>
      <c r="D23" s="29" t="s">
        <v>63</v>
      </c>
      <c r="E23" s="30">
        <v>34460</v>
      </c>
      <c r="F23" s="31" t="s">
        <v>53</v>
      </c>
      <c r="G23" s="32" t="s">
        <v>64</v>
      </c>
      <c r="H23" s="33">
        <v>1.7233796296296296E-2</v>
      </c>
      <c r="I23" s="34"/>
      <c r="J23" s="35">
        <v>9.6709200805910012</v>
      </c>
      <c r="K23" s="13"/>
      <c r="L23" s="36"/>
      <c r="M23" s="37"/>
      <c r="N23" s="37"/>
    </row>
    <row r="24" spans="1:1024" s="1" customFormat="1" ht="17.25" customHeight="1" x14ac:dyDescent="0.25">
      <c r="A24" s="26">
        <v>2</v>
      </c>
      <c r="B24" s="27">
        <v>1</v>
      </c>
      <c r="C24" s="28">
        <v>10010129309</v>
      </c>
      <c r="D24" s="29" t="s">
        <v>65</v>
      </c>
      <c r="E24" s="30">
        <v>35868</v>
      </c>
      <c r="F24" s="31" t="s">
        <v>53</v>
      </c>
      <c r="G24" s="32" t="s">
        <v>64</v>
      </c>
      <c r="H24" s="33">
        <v>1.7233796296296296E-2</v>
      </c>
      <c r="I24" s="33"/>
      <c r="J24" s="35">
        <v>9.6709200805910012</v>
      </c>
      <c r="K24" s="13"/>
      <c r="L24" s="36"/>
      <c r="M24" s="37"/>
      <c r="N24" s="37"/>
    </row>
    <row r="25" spans="1:1024" s="1" customFormat="1" ht="17.25" customHeight="1" x14ac:dyDescent="0.2">
      <c r="A25" s="26">
        <v>3</v>
      </c>
      <c r="B25" s="27">
        <v>6</v>
      </c>
      <c r="C25" s="28">
        <v>10053778093</v>
      </c>
      <c r="D25" s="29" t="s">
        <v>66</v>
      </c>
      <c r="E25" s="30">
        <v>37431</v>
      </c>
      <c r="F25" s="31" t="s">
        <v>53</v>
      </c>
      <c r="G25" s="32" t="s">
        <v>67</v>
      </c>
      <c r="H25" s="33">
        <v>1.7303240740740744E-2</v>
      </c>
      <c r="I25" s="33">
        <v>6.9444444444448361E-5</v>
      </c>
      <c r="J25" s="35">
        <v>9.6321070234113702</v>
      </c>
      <c r="K25" s="38"/>
      <c r="L25" s="36"/>
      <c r="M25" s="37"/>
      <c r="N25" s="37"/>
    </row>
    <row r="26" spans="1:1024" s="1" customFormat="1" ht="17.25" customHeight="1" x14ac:dyDescent="0.2">
      <c r="A26" s="26">
        <v>4</v>
      </c>
      <c r="B26" s="27">
        <v>3</v>
      </c>
      <c r="C26" s="28">
        <v>10036014060</v>
      </c>
      <c r="D26" s="29" t="s">
        <v>68</v>
      </c>
      <c r="E26" s="30">
        <v>37029</v>
      </c>
      <c r="F26" s="31" t="s">
        <v>53</v>
      </c>
      <c r="G26" s="32" t="s">
        <v>64</v>
      </c>
      <c r="H26" s="33">
        <v>1.7534722222222222E-2</v>
      </c>
      <c r="I26" s="33">
        <v>3.0092592592592671E-4</v>
      </c>
      <c r="J26" s="35">
        <v>9.5049504950495045</v>
      </c>
      <c r="K26" s="38"/>
      <c r="L26" s="36"/>
      <c r="M26" s="37"/>
      <c r="N26" s="37"/>
    </row>
    <row r="27" spans="1:1024" s="1" customFormat="1" ht="17.25" customHeight="1" x14ac:dyDescent="0.2">
      <c r="A27" s="26">
        <v>5</v>
      </c>
      <c r="B27" s="27">
        <v>11</v>
      </c>
      <c r="C27" s="28">
        <v>10036030026</v>
      </c>
      <c r="D27" s="29" t="s">
        <v>69</v>
      </c>
      <c r="E27" s="30">
        <v>37431</v>
      </c>
      <c r="F27" s="31" t="s">
        <v>53</v>
      </c>
      <c r="G27" s="32" t="s">
        <v>67</v>
      </c>
      <c r="H27" s="33">
        <v>1.818287037037037E-2</v>
      </c>
      <c r="I27" s="33">
        <v>9.490740740740744E-4</v>
      </c>
      <c r="J27" s="35">
        <v>9.1661362189688091</v>
      </c>
      <c r="K27" s="38"/>
      <c r="L27" s="36"/>
      <c r="M27" s="37"/>
      <c r="N27" s="37"/>
    </row>
    <row r="28" spans="1:1024" s="1" customFormat="1" ht="17.25" customHeight="1" x14ac:dyDescent="0.2">
      <c r="A28" s="26">
        <v>6</v>
      </c>
      <c r="B28" s="27">
        <v>7</v>
      </c>
      <c r="C28" s="28">
        <v>10002126304</v>
      </c>
      <c r="D28" s="29" t="s">
        <v>70</v>
      </c>
      <c r="E28" s="30">
        <v>29885</v>
      </c>
      <c r="F28" s="31" t="s">
        <v>53</v>
      </c>
      <c r="G28" s="32" t="s">
        <v>71</v>
      </c>
      <c r="H28" s="33">
        <v>1.8275462962962962E-2</v>
      </c>
      <c r="I28" s="33">
        <v>1.0416666666666664E-3</v>
      </c>
      <c r="J28" s="35">
        <v>9.119696010132996</v>
      </c>
      <c r="K28" s="38"/>
      <c r="L28" s="36"/>
      <c r="M28" s="37"/>
      <c r="N28" s="37"/>
    </row>
    <row r="29" spans="1:1024" s="1" customFormat="1" ht="17.25" customHeight="1" x14ac:dyDescent="0.2">
      <c r="A29" s="26">
        <v>7</v>
      </c>
      <c r="B29" s="27">
        <v>5</v>
      </c>
      <c r="C29" s="28">
        <v>10036014262</v>
      </c>
      <c r="D29" s="29" t="s">
        <v>72</v>
      </c>
      <c r="E29" s="30">
        <v>36970</v>
      </c>
      <c r="F29" s="31" t="s">
        <v>53</v>
      </c>
      <c r="G29" s="32" t="s">
        <v>64</v>
      </c>
      <c r="H29" s="33">
        <v>1.8356481481481481E-2</v>
      </c>
      <c r="I29" s="33">
        <v>1.1226851851851849E-3</v>
      </c>
      <c r="J29" s="35">
        <v>9.0794451450189158</v>
      </c>
      <c r="K29" s="38"/>
      <c r="L29" s="36"/>
      <c r="M29" s="37"/>
      <c r="N29" s="37"/>
    </row>
    <row r="30" spans="1:1024" s="1" customFormat="1" ht="17.25" customHeight="1" x14ac:dyDescent="0.2">
      <c r="A30" s="26">
        <v>8</v>
      </c>
      <c r="B30" s="27">
        <v>17</v>
      </c>
      <c r="C30" s="28">
        <v>10013903013</v>
      </c>
      <c r="D30" s="29" t="s">
        <v>73</v>
      </c>
      <c r="E30" s="30">
        <v>34522</v>
      </c>
      <c r="F30" s="31" t="s">
        <v>53</v>
      </c>
      <c r="G30" s="32" t="s">
        <v>74</v>
      </c>
      <c r="H30" s="33">
        <v>1.8414351851851852E-2</v>
      </c>
      <c r="I30" s="33">
        <v>1.1805555555555562E-3</v>
      </c>
      <c r="J30" s="35">
        <v>9.0509113764927704</v>
      </c>
      <c r="K30" s="38"/>
      <c r="L30" s="36"/>
      <c r="M30" s="37"/>
      <c r="N30" s="37"/>
    </row>
    <row r="31" spans="1:1024" s="1" customFormat="1" ht="17.25" customHeight="1" x14ac:dyDescent="0.2">
      <c r="A31" s="26">
        <v>9</v>
      </c>
      <c r="B31" s="27">
        <v>13</v>
      </c>
      <c r="C31" s="28">
        <v>10092005187</v>
      </c>
      <c r="D31" s="29" t="s">
        <v>75</v>
      </c>
      <c r="E31" s="30">
        <v>37320</v>
      </c>
      <c r="F31" s="31" t="s">
        <v>53</v>
      </c>
      <c r="G31" s="32" t="s">
        <v>76</v>
      </c>
      <c r="H31" s="33">
        <v>1.8703703703703705E-2</v>
      </c>
      <c r="I31" s="33">
        <v>1.4699074074074094E-3</v>
      </c>
      <c r="J31" s="35">
        <v>8.9108910891089117</v>
      </c>
      <c r="K31" s="38"/>
      <c r="L31" s="36"/>
      <c r="M31" s="37"/>
      <c r="N31" s="37"/>
    </row>
    <row r="32" spans="1:1024" s="1" customFormat="1" ht="17.25" customHeight="1" x14ac:dyDescent="0.2">
      <c r="A32" s="26">
        <v>10</v>
      </c>
      <c r="B32" s="27">
        <v>44</v>
      </c>
      <c r="C32" s="28">
        <v>10119333525</v>
      </c>
      <c r="D32" s="29" t="s">
        <v>77</v>
      </c>
      <c r="E32" s="30">
        <v>38655</v>
      </c>
      <c r="F32" s="31" t="s">
        <v>53</v>
      </c>
      <c r="G32" s="32" t="s">
        <v>78</v>
      </c>
      <c r="H32" s="33">
        <v>1.8877314814814816E-2</v>
      </c>
      <c r="I32" s="33">
        <v>1.6435185185185198E-3</v>
      </c>
      <c r="J32" s="35">
        <v>8.8289393010423058</v>
      </c>
      <c r="K32" s="38"/>
      <c r="L32" s="36"/>
      <c r="M32" s="37"/>
      <c r="N32" s="37"/>
    </row>
    <row r="33" spans="1:14" s="1" customFormat="1" ht="17.25" customHeight="1" x14ac:dyDescent="0.2">
      <c r="A33" s="26">
        <v>11</v>
      </c>
      <c r="B33" s="27">
        <v>22</v>
      </c>
      <c r="C33" s="28">
        <v>10104083408</v>
      </c>
      <c r="D33" s="29" t="s">
        <v>79</v>
      </c>
      <c r="E33" s="30">
        <v>38687</v>
      </c>
      <c r="F33" s="31" t="s">
        <v>53</v>
      </c>
      <c r="G33" s="32" t="s">
        <v>80</v>
      </c>
      <c r="H33" s="33">
        <v>1.8993055555555558E-2</v>
      </c>
      <c r="I33" s="33">
        <v>1.7592592592592625E-3</v>
      </c>
      <c r="J33" s="35">
        <v>8.7751371115173651</v>
      </c>
      <c r="K33" s="38"/>
      <c r="L33" s="36"/>
      <c r="M33" s="37"/>
      <c r="N33" s="37"/>
    </row>
    <row r="34" spans="1:14" s="1" customFormat="1" ht="17.25" customHeight="1" x14ac:dyDescent="0.2">
      <c r="A34" s="26">
        <v>12</v>
      </c>
      <c r="B34" s="27">
        <v>12</v>
      </c>
      <c r="C34" s="28">
        <v>10059146439</v>
      </c>
      <c r="D34" s="29" t="s">
        <v>81</v>
      </c>
      <c r="E34" s="30">
        <v>37827</v>
      </c>
      <c r="F34" s="31" t="s">
        <v>53</v>
      </c>
      <c r="G34" s="32" t="s">
        <v>74</v>
      </c>
      <c r="H34" s="33">
        <v>1.9016203703703702E-2</v>
      </c>
      <c r="I34" s="33">
        <v>1.7824074074074062E-3</v>
      </c>
      <c r="J34" s="35">
        <v>8.7644552647595866</v>
      </c>
      <c r="K34" s="38"/>
      <c r="L34" s="36"/>
      <c r="M34" s="37"/>
      <c r="N34" s="37"/>
    </row>
    <row r="35" spans="1:14" s="1" customFormat="1" ht="17.25" customHeight="1" x14ac:dyDescent="0.2">
      <c r="A35" s="26">
        <v>13</v>
      </c>
      <c r="B35" s="27">
        <v>27</v>
      </c>
      <c r="C35" s="28">
        <v>10080038724</v>
      </c>
      <c r="D35" s="29" t="s">
        <v>82</v>
      </c>
      <c r="E35" s="30">
        <v>38635</v>
      </c>
      <c r="F35" s="31" t="s">
        <v>53</v>
      </c>
      <c r="G35" s="32" t="s">
        <v>83</v>
      </c>
      <c r="H35" s="33">
        <v>1.9270833333333331E-2</v>
      </c>
      <c r="I35" s="33">
        <v>2.0370370370370351E-3</v>
      </c>
      <c r="J35" s="35">
        <v>8.6486486486486509</v>
      </c>
      <c r="K35" s="38"/>
      <c r="L35" s="36"/>
      <c r="M35" s="37"/>
      <c r="N35" s="37"/>
    </row>
    <row r="36" spans="1:14" s="1" customFormat="1" ht="17.25" customHeight="1" x14ac:dyDescent="0.2">
      <c r="A36" s="26">
        <v>14</v>
      </c>
      <c r="B36" s="27">
        <v>8</v>
      </c>
      <c r="C36" s="28">
        <v>10014586255</v>
      </c>
      <c r="D36" s="29" t="s">
        <v>84</v>
      </c>
      <c r="E36" s="30">
        <v>36087</v>
      </c>
      <c r="F36" s="31" t="s">
        <v>53</v>
      </c>
      <c r="G36" s="32" t="s">
        <v>85</v>
      </c>
      <c r="H36" s="33">
        <v>1.9398148148148147E-2</v>
      </c>
      <c r="I36" s="33">
        <v>2.1643518518518513E-3</v>
      </c>
      <c r="J36" s="35">
        <v>8.591885441527447</v>
      </c>
      <c r="K36" s="38"/>
      <c r="L36" s="36"/>
      <c r="M36" s="37"/>
      <c r="N36" s="37"/>
    </row>
    <row r="37" spans="1:14" s="1" customFormat="1" ht="17.25" customHeight="1" x14ac:dyDescent="0.2">
      <c r="A37" s="26">
        <v>15</v>
      </c>
      <c r="B37" s="27">
        <v>10</v>
      </c>
      <c r="C37" s="28">
        <v>10036062863</v>
      </c>
      <c r="D37" s="29" t="s">
        <v>86</v>
      </c>
      <c r="E37" s="30">
        <v>37593</v>
      </c>
      <c r="F37" s="31" t="s">
        <v>56</v>
      </c>
      <c r="G37" s="32" t="s">
        <v>87</v>
      </c>
      <c r="H37" s="33">
        <v>1.951388888888889E-2</v>
      </c>
      <c r="I37" s="33">
        <v>2.280092592592594E-3</v>
      </c>
      <c r="J37" s="35">
        <v>8.5409252669039137</v>
      </c>
      <c r="K37" s="38"/>
      <c r="L37" s="36"/>
      <c r="M37" s="37"/>
      <c r="N37" s="37"/>
    </row>
    <row r="38" spans="1:14" s="1" customFormat="1" ht="17.25" customHeight="1" x14ac:dyDescent="0.2">
      <c r="A38" s="26">
        <v>16</v>
      </c>
      <c r="B38" s="27">
        <v>15</v>
      </c>
      <c r="C38" s="28">
        <v>10078168947</v>
      </c>
      <c r="D38" s="29" t="s">
        <v>88</v>
      </c>
      <c r="E38" s="30">
        <v>38184</v>
      </c>
      <c r="F38" s="31" t="s">
        <v>56</v>
      </c>
      <c r="G38" s="32" t="s">
        <v>64</v>
      </c>
      <c r="H38" s="33">
        <v>1.9606481481481482E-2</v>
      </c>
      <c r="I38" s="33">
        <v>2.372685185185186E-3</v>
      </c>
      <c r="J38" s="35">
        <v>8.5005903187721366</v>
      </c>
      <c r="K38" s="38"/>
      <c r="L38" s="36"/>
      <c r="M38" s="37"/>
      <c r="N38" s="37"/>
    </row>
    <row r="39" spans="1:14" s="1" customFormat="1" ht="17.25" customHeight="1" x14ac:dyDescent="0.2">
      <c r="A39" s="26">
        <v>17</v>
      </c>
      <c r="B39" s="27">
        <v>2</v>
      </c>
      <c r="C39" s="28">
        <v>10036076001</v>
      </c>
      <c r="D39" s="29" t="s">
        <v>89</v>
      </c>
      <c r="E39" s="30">
        <v>37692</v>
      </c>
      <c r="F39" s="31" t="s">
        <v>53</v>
      </c>
      <c r="G39" s="32" t="s">
        <v>87</v>
      </c>
      <c r="H39" s="33">
        <v>1.9710648148148147E-2</v>
      </c>
      <c r="I39" s="33">
        <v>2.4768518518518516E-3</v>
      </c>
      <c r="J39" s="35">
        <v>8.4556664709336467</v>
      </c>
      <c r="K39" s="38"/>
      <c r="L39" s="36"/>
      <c r="M39" s="37"/>
      <c r="N39" s="37"/>
    </row>
    <row r="40" spans="1:14" s="1" customFormat="1" ht="17.25" customHeight="1" x14ac:dyDescent="0.2">
      <c r="A40" s="26">
        <v>18</v>
      </c>
      <c r="B40" s="27">
        <v>16</v>
      </c>
      <c r="C40" s="28">
        <v>10114020652</v>
      </c>
      <c r="D40" s="29" t="s">
        <v>90</v>
      </c>
      <c r="E40" s="30">
        <v>37862</v>
      </c>
      <c r="F40" s="31" t="s">
        <v>56</v>
      </c>
      <c r="G40" s="32" t="s">
        <v>64</v>
      </c>
      <c r="H40" s="33">
        <v>1.9756944444444442E-2</v>
      </c>
      <c r="I40" s="33">
        <v>2.5231481481481459E-3</v>
      </c>
      <c r="J40" s="35">
        <v>8.4358523725834811</v>
      </c>
      <c r="K40" s="38"/>
      <c r="L40" s="36"/>
      <c r="M40" s="37"/>
      <c r="N40" s="37"/>
    </row>
    <row r="41" spans="1:14" s="1" customFormat="1" ht="17.25" customHeight="1" x14ac:dyDescent="0.2">
      <c r="A41" s="26">
        <v>19</v>
      </c>
      <c r="B41" s="27">
        <v>32</v>
      </c>
      <c r="C41" s="28">
        <v>10127393215</v>
      </c>
      <c r="D41" s="29" t="s">
        <v>91</v>
      </c>
      <c r="E41" s="30">
        <v>37791</v>
      </c>
      <c r="F41" s="31" t="s">
        <v>56</v>
      </c>
      <c r="G41" s="32" t="s">
        <v>76</v>
      </c>
      <c r="H41" s="33">
        <v>1.9849537037037037E-2</v>
      </c>
      <c r="I41" s="33">
        <v>2.6157407407407414E-3</v>
      </c>
      <c r="J41" s="35">
        <v>8.3965014577259485</v>
      </c>
      <c r="K41" s="38"/>
      <c r="L41" s="36"/>
      <c r="M41" s="37"/>
      <c r="N41" s="37"/>
    </row>
    <row r="42" spans="1:14" s="1" customFormat="1" ht="17.25" customHeight="1" x14ac:dyDescent="0.2">
      <c r="A42" s="26">
        <v>20</v>
      </c>
      <c r="B42" s="27">
        <v>30</v>
      </c>
      <c r="C42" s="28">
        <v>10093909522</v>
      </c>
      <c r="D42" s="29" t="s">
        <v>92</v>
      </c>
      <c r="E42" s="30">
        <v>38508</v>
      </c>
      <c r="F42" s="31" t="s">
        <v>56</v>
      </c>
      <c r="G42" s="32" t="s">
        <v>64</v>
      </c>
      <c r="H42" s="33">
        <v>2.0092592592592592E-2</v>
      </c>
      <c r="I42" s="33">
        <v>2.8587962962962968E-3</v>
      </c>
      <c r="J42" s="35">
        <v>8.2949308755760374</v>
      </c>
      <c r="K42" s="38"/>
      <c r="L42" s="36"/>
      <c r="M42" s="37"/>
      <c r="N42" s="37"/>
    </row>
    <row r="43" spans="1:14" s="1" customFormat="1" ht="17.25" customHeight="1" x14ac:dyDescent="0.2">
      <c r="A43" s="26">
        <v>21</v>
      </c>
      <c r="B43" s="27">
        <v>34</v>
      </c>
      <c r="C43" s="28">
        <v>10016935201</v>
      </c>
      <c r="D43" s="29" t="s">
        <v>93</v>
      </c>
      <c r="E43" s="30">
        <v>38619</v>
      </c>
      <c r="F43" s="31" t="s">
        <v>58</v>
      </c>
      <c r="G43" s="32" t="s">
        <v>80</v>
      </c>
      <c r="H43" s="33">
        <v>2.0104166666666666E-2</v>
      </c>
      <c r="I43" s="33">
        <v>2.8703703703703703E-3</v>
      </c>
      <c r="J43" s="35">
        <v>8.2901554404145088</v>
      </c>
      <c r="K43" s="38"/>
      <c r="L43" s="36"/>
      <c r="M43" s="37"/>
      <c r="N43" s="37"/>
    </row>
    <row r="44" spans="1:14" s="1" customFormat="1" ht="17.25" customHeight="1" x14ac:dyDescent="0.2">
      <c r="A44" s="26">
        <v>22</v>
      </c>
      <c r="B44" s="27">
        <v>19</v>
      </c>
      <c r="C44" s="28">
        <v>10080672456</v>
      </c>
      <c r="D44" s="29" t="s">
        <v>94</v>
      </c>
      <c r="E44" s="30">
        <v>37848</v>
      </c>
      <c r="F44" s="31" t="s">
        <v>53</v>
      </c>
      <c r="G44" s="32" t="s">
        <v>85</v>
      </c>
      <c r="H44" s="33">
        <v>2.0185185185185184E-2</v>
      </c>
      <c r="I44" s="33">
        <v>2.9513888888888888E-3</v>
      </c>
      <c r="J44" s="35">
        <v>8.2568807339449535</v>
      </c>
      <c r="K44" s="38"/>
      <c r="L44" s="36"/>
      <c r="M44" s="37"/>
      <c r="N44" s="37"/>
    </row>
    <row r="45" spans="1:14" s="1" customFormat="1" ht="17.25" customHeight="1" x14ac:dyDescent="0.2">
      <c r="A45" s="26">
        <v>23</v>
      </c>
      <c r="B45" s="27">
        <v>31</v>
      </c>
      <c r="C45" s="28">
        <v>10080035892</v>
      </c>
      <c r="D45" s="29" t="s">
        <v>95</v>
      </c>
      <c r="E45" s="30">
        <v>38382</v>
      </c>
      <c r="F45" s="31" t="s">
        <v>56</v>
      </c>
      <c r="G45" s="32" t="s">
        <v>64</v>
      </c>
      <c r="H45" s="33">
        <v>2.0219907407407405E-2</v>
      </c>
      <c r="I45" s="33">
        <v>2.9861111111111095E-3</v>
      </c>
      <c r="J45" s="35">
        <v>8.2427017744705218</v>
      </c>
      <c r="K45" s="38"/>
      <c r="L45" s="36"/>
      <c r="M45" s="37"/>
      <c r="N45" s="37"/>
    </row>
    <row r="46" spans="1:14" s="1" customFormat="1" ht="17.25" customHeight="1" x14ac:dyDescent="0.2">
      <c r="A46" s="26">
        <v>24</v>
      </c>
      <c r="B46" s="27">
        <v>21</v>
      </c>
      <c r="C46" s="28">
        <v>10092258296</v>
      </c>
      <c r="D46" s="29" t="s">
        <v>96</v>
      </c>
      <c r="E46" s="30">
        <v>38190</v>
      </c>
      <c r="F46" s="31" t="s">
        <v>56</v>
      </c>
      <c r="G46" s="32" t="s">
        <v>87</v>
      </c>
      <c r="H46" s="33">
        <v>2.0254629629629629E-2</v>
      </c>
      <c r="I46" s="33">
        <v>3.0208333333333337E-3</v>
      </c>
      <c r="J46" s="35">
        <v>8.2285714285714295</v>
      </c>
      <c r="K46" s="38"/>
      <c r="L46" s="36"/>
      <c r="M46" s="37"/>
      <c r="N46" s="37"/>
    </row>
    <row r="47" spans="1:14" s="1" customFormat="1" ht="17.25" customHeight="1" x14ac:dyDescent="0.2">
      <c r="A47" s="26">
        <v>25</v>
      </c>
      <c r="B47" s="27">
        <v>43</v>
      </c>
      <c r="C47" s="28">
        <v>10105987638</v>
      </c>
      <c r="D47" s="29" t="s">
        <v>97</v>
      </c>
      <c r="E47" s="30">
        <v>38394</v>
      </c>
      <c r="F47" s="31" t="s">
        <v>53</v>
      </c>
      <c r="G47" s="32" t="s">
        <v>98</v>
      </c>
      <c r="H47" s="33">
        <v>2.0543981481481479E-2</v>
      </c>
      <c r="I47" s="33">
        <v>3.3101851851851834E-3</v>
      </c>
      <c r="J47" s="35">
        <v>8.1126760563380298</v>
      </c>
      <c r="K47" s="38"/>
      <c r="L47" s="36"/>
      <c r="M47" s="37"/>
      <c r="N47" s="37"/>
    </row>
    <row r="48" spans="1:14" s="1" customFormat="1" ht="17.25" customHeight="1" x14ac:dyDescent="0.2">
      <c r="A48" s="26">
        <v>26</v>
      </c>
      <c r="B48" s="27">
        <v>9</v>
      </c>
      <c r="C48" s="28">
        <v>10009548016</v>
      </c>
      <c r="D48" s="29" t="s">
        <v>99</v>
      </c>
      <c r="E48" s="30">
        <v>35612</v>
      </c>
      <c r="F48" s="31" t="s">
        <v>53</v>
      </c>
      <c r="G48" s="32" t="s">
        <v>64</v>
      </c>
      <c r="H48" s="33">
        <v>2.0601851851851854E-2</v>
      </c>
      <c r="I48" s="33">
        <v>3.3680555555555582E-3</v>
      </c>
      <c r="J48" s="35">
        <v>8.0898876404494384</v>
      </c>
      <c r="K48" s="38"/>
      <c r="L48" s="36"/>
      <c r="M48" s="37"/>
      <c r="N48" s="37"/>
    </row>
    <row r="49" spans="1:14" s="1" customFormat="1" ht="17.25" customHeight="1" x14ac:dyDescent="0.2">
      <c r="A49" s="26">
        <v>27</v>
      </c>
      <c r="B49" s="27">
        <v>14</v>
      </c>
      <c r="C49" s="28">
        <v>10094922059</v>
      </c>
      <c r="D49" s="29" t="s">
        <v>100</v>
      </c>
      <c r="E49" s="30">
        <v>37659</v>
      </c>
      <c r="F49" s="31" t="s">
        <v>53</v>
      </c>
      <c r="G49" s="32" t="s">
        <v>80</v>
      </c>
      <c r="H49" s="33">
        <v>2.0752314814814814E-2</v>
      </c>
      <c r="I49" s="33">
        <v>3.518518518518518E-3</v>
      </c>
      <c r="J49" s="35">
        <v>8.0312325711098715</v>
      </c>
      <c r="K49" s="38"/>
      <c r="L49" s="36"/>
      <c r="M49" s="37"/>
      <c r="N49" s="37"/>
    </row>
    <row r="50" spans="1:14" s="1" customFormat="1" ht="17.25" customHeight="1" x14ac:dyDescent="0.2">
      <c r="A50" s="26">
        <v>28</v>
      </c>
      <c r="B50" s="27">
        <v>41</v>
      </c>
      <c r="C50" s="28">
        <v>10092632556</v>
      </c>
      <c r="D50" s="29" t="s">
        <v>101</v>
      </c>
      <c r="E50" s="30">
        <v>38470</v>
      </c>
      <c r="F50" s="31" t="s">
        <v>56</v>
      </c>
      <c r="G50" s="32" t="s">
        <v>87</v>
      </c>
      <c r="H50" s="33">
        <v>2.0810185185185185E-2</v>
      </c>
      <c r="I50" s="33">
        <v>3.5763888888888894E-3</v>
      </c>
      <c r="J50" s="35">
        <v>8.008898776418242</v>
      </c>
      <c r="K50" s="38"/>
      <c r="L50" s="36"/>
      <c r="M50" s="37"/>
      <c r="N50" s="37"/>
    </row>
    <row r="51" spans="1:14" s="1" customFormat="1" ht="17.25" customHeight="1" x14ac:dyDescent="0.2">
      <c r="A51" s="26">
        <v>29</v>
      </c>
      <c r="B51" s="27">
        <v>37</v>
      </c>
      <c r="C51" s="28">
        <v>10092659131</v>
      </c>
      <c r="D51" s="29" t="s">
        <v>102</v>
      </c>
      <c r="E51" s="30">
        <v>38576</v>
      </c>
      <c r="F51" s="31" t="s">
        <v>56</v>
      </c>
      <c r="G51" s="32" t="s">
        <v>85</v>
      </c>
      <c r="H51" s="33">
        <v>2.1099537037037038E-2</v>
      </c>
      <c r="I51" s="33">
        <v>3.8657407407407425E-3</v>
      </c>
      <c r="J51" s="35">
        <v>7.8990674712013167</v>
      </c>
      <c r="K51" s="38"/>
      <c r="L51" s="36"/>
      <c r="M51" s="37"/>
      <c r="N51" s="37"/>
    </row>
    <row r="52" spans="1:14" s="1" customFormat="1" ht="17.25" customHeight="1" x14ac:dyDescent="0.2">
      <c r="A52" s="26">
        <v>30</v>
      </c>
      <c r="B52" s="27">
        <v>18</v>
      </c>
      <c r="C52" s="28">
        <v>10007909322</v>
      </c>
      <c r="D52" s="29" t="s">
        <v>103</v>
      </c>
      <c r="E52" s="30">
        <v>32815</v>
      </c>
      <c r="F52" s="31" t="s">
        <v>53</v>
      </c>
      <c r="G52" s="32" t="s">
        <v>85</v>
      </c>
      <c r="H52" s="33">
        <v>2.148148148148148E-2</v>
      </c>
      <c r="I52" s="33">
        <v>4.2476851851851842E-3</v>
      </c>
      <c r="J52" s="35">
        <v>7.7586206896551726</v>
      </c>
      <c r="K52" s="38"/>
      <c r="L52" s="36"/>
      <c r="M52" s="37"/>
      <c r="N52" s="37"/>
    </row>
    <row r="53" spans="1:14" s="1" customFormat="1" ht="17.25" customHeight="1" x14ac:dyDescent="0.2">
      <c r="A53" s="26">
        <v>31</v>
      </c>
      <c r="B53" s="27">
        <v>39</v>
      </c>
      <c r="C53" s="28">
        <v>10144700136</v>
      </c>
      <c r="D53" s="29" t="s">
        <v>104</v>
      </c>
      <c r="E53" s="30">
        <v>37406</v>
      </c>
      <c r="F53" s="31" t="s">
        <v>56</v>
      </c>
      <c r="G53" s="32" t="s">
        <v>76</v>
      </c>
      <c r="H53" s="33">
        <v>2.2083333333333333E-2</v>
      </c>
      <c r="I53" s="33">
        <v>4.8495370370370376E-3</v>
      </c>
      <c r="J53" s="35">
        <v>7.5471698113207539</v>
      </c>
      <c r="K53" s="38"/>
      <c r="L53" s="36"/>
      <c r="M53" s="37"/>
      <c r="N53" s="37"/>
    </row>
    <row r="54" spans="1:14" s="1" customFormat="1" ht="17.25" customHeight="1" x14ac:dyDescent="0.2">
      <c r="A54" s="26">
        <v>32</v>
      </c>
      <c r="B54" s="27">
        <v>35</v>
      </c>
      <c r="C54" s="28">
        <v>10091624160</v>
      </c>
      <c r="D54" s="29" t="s">
        <v>105</v>
      </c>
      <c r="E54" s="30">
        <v>38399</v>
      </c>
      <c r="F54" s="31" t="s">
        <v>56</v>
      </c>
      <c r="G54" s="32" t="s">
        <v>106</v>
      </c>
      <c r="H54" s="33">
        <v>2.2349537037037036E-2</v>
      </c>
      <c r="I54" s="33">
        <v>5.1157407407407401E-3</v>
      </c>
      <c r="J54" s="35">
        <v>7.4572760227861226</v>
      </c>
      <c r="K54" s="38"/>
      <c r="L54" s="36"/>
      <c r="M54" s="37"/>
      <c r="N54" s="37"/>
    </row>
    <row r="55" spans="1:14" s="1" customFormat="1" ht="17.25" customHeight="1" x14ac:dyDescent="0.2">
      <c r="A55" s="26">
        <v>33</v>
      </c>
      <c r="B55" s="27">
        <v>38</v>
      </c>
      <c r="C55" s="28">
        <v>10091732072</v>
      </c>
      <c r="D55" s="29" t="s">
        <v>107</v>
      </c>
      <c r="E55" s="30">
        <v>38509</v>
      </c>
      <c r="F55" s="31" t="s">
        <v>56</v>
      </c>
      <c r="G55" s="32" t="s">
        <v>80</v>
      </c>
      <c r="H55" s="33">
        <v>2.3032407407407408E-2</v>
      </c>
      <c r="I55" s="33">
        <v>5.798611111111112E-3</v>
      </c>
      <c r="J55" s="35">
        <v>7.2361809045226124</v>
      </c>
      <c r="K55" s="38"/>
      <c r="L55" s="36"/>
      <c r="M55" s="37"/>
      <c r="N55" s="37"/>
    </row>
    <row r="56" spans="1:14" s="1" customFormat="1" ht="17.25" customHeight="1" x14ac:dyDescent="0.2">
      <c r="A56" s="26">
        <v>34</v>
      </c>
      <c r="B56" s="27">
        <v>28</v>
      </c>
      <c r="C56" s="28">
        <v>10091964064</v>
      </c>
      <c r="D56" s="29" t="s">
        <v>108</v>
      </c>
      <c r="E56" s="30">
        <v>38313</v>
      </c>
      <c r="F56" s="31" t="s">
        <v>56</v>
      </c>
      <c r="G56" s="32" t="s">
        <v>109</v>
      </c>
      <c r="H56" s="33">
        <v>2.3564814814814813E-2</v>
      </c>
      <c r="I56" s="33">
        <v>6.3310185185185171E-3</v>
      </c>
      <c r="J56" s="35">
        <v>7.072691552062869</v>
      </c>
      <c r="K56" s="38"/>
      <c r="L56" s="36"/>
      <c r="M56" s="37"/>
      <c r="N56" s="37"/>
    </row>
    <row r="57" spans="1:14" s="1" customFormat="1" ht="17.25" customHeight="1" x14ac:dyDescent="0.2">
      <c r="A57" s="26">
        <v>35</v>
      </c>
      <c r="B57" s="27">
        <v>36</v>
      </c>
      <c r="C57" s="28">
        <v>10034979695</v>
      </c>
      <c r="D57" s="29" t="s">
        <v>108</v>
      </c>
      <c r="E57" s="30">
        <v>27390</v>
      </c>
      <c r="F57" s="31" t="s">
        <v>56</v>
      </c>
      <c r="G57" s="32" t="s">
        <v>109</v>
      </c>
      <c r="H57" s="33">
        <v>2.3703703703703703E-2</v>
      </c>
      <c r="I57" s="33">
        <v>6.4699074074074069E-3</v>
      </c>
      <c r="J57" s="35">
        <v>7.03125</v>
      </c>
      <c r="K57" s="38"/>
      <c r="L57" s="36"/>
      <c r="M57" s="37"/>
      <c r="N57" s="37"/>
    </row>
    <row r="58" spans="1:14" s="1" customFormat="1" ht="17.25" customHeight="1" x14ac:dyDescent="0.25">
      <c r="A58" s="26">
        <v>36</v>
      </c>
      <c r="B58" s="27">
        <v>40</v>
      </c>
      <c r="C58" s="28">
        <v>10075886215</v>
      </c>
      <c r="D58" s="29" t="s">
        <v>110</v>
      </c>
      <c r="E58" s="30">
        <v>38413</v>
      </c>
      <c r="F58" s="31" t="s">
        <v>58</v>
      </c>
      <c r="G58" s="32" t="s">
        <v>64</v>
      </c>
      <c r="H58" s="33">
        <v>2.644675925925926E-2</v>
      </c>
      <c r="I58" s="33">
        <v>9.2129629629629645E-3</v>
      </c>
      <c r="J58" s="35">
        <v>6.3019693654266966</v>
      </c>
      <c r="K58" s="13"/>
      <c r="L58" s="36"/>
      <c r="M58" s="37"/>
      <c r="N58" s="37"/>
    </row>
    <row r="59" spans="1:14" s="1" customFormat="1" ht="17.25" customHeight="1" x14ac:dyDescent="0.25">
      <c r="A59" s="26">
        <v>37</v>
      </c>
      <c r="B59" s="27">
        <v>20</v>
      </c>
      <c r="C59" s="28">
        <v>10058750557</v>
      </c>
      <c r="D59" s="29" t="s">
        <v>111</v>
      </c>
      <c r="E59" s="30">
        <v>38129</v>
      </c>
      <c r="F59" s="31" t="s">
        <v>56</v>
      </c>
      <c r="G59" s="32" t="s">
        <v>87</v>
      </c>
      <c r="H59" s="33">
        <v>2.7824074074074077E-2</v>
      </c>
      <c r="I59" s="33">
        <v>1.0590277777777782E-2</v>
      </c>
      <c r="J59" s="35">
        <v>5.9900166389351082</v>
      </c>
      <c r="K59" s="13"/>
      <c r="L59" s="39"/>
      <c r="M59" s="37"/>
      <c r="N59" s="37"/>
    </row>
    <row r="60" spans="1:14" s="1" customFormat="1" ht="17.25" customHeight="1" x14ac:dyDescent="0.25">
      <c r="A60" s="26">
        <v>38</v>
      </c>
      <c r="B60" s="27">
        <v>42</v>
      </c>
      <c r="C60" s="28">
        <v>10137743014</v>
      </c>
      <c r="D60" s="29" t="s">
        <v>112</v>
      </c>
      <c r="E60" s="30">
        <v>38470</v>
      </c>
      <c r="F60" s="31" t="s">
        <v>56</v>
      </c>
      <c r="G60" s="32" t="s">
        <v>98</v>
      </c>
      <c r="H60" s="33">
        <v>2.9826388888888892E-2</v>
      </c>
      <c r="I60" s="33">
        <v>1.2592592592592596E-2</v>
      </c>
      <c r="J60" s="35">
        <v>5.5878928987194403</v>
      </c>
      <c r="K60" s="13"/>
      <c r="L60" s="39"/>
      <c r="M60" s="37"/>
      <c r="N60" s="37"/>
    </row>
    <row r="61" spans="1:14" s="1" customFormat="1" ht="17.25" customHeight="1" x14ac:dyDescent="0.25">
      <c r="A61" s="26" t="s">
        <v>41</v>
      </c>
      <c r="B61" s="26">
        <v>26</v>
      </c>
      <c r="C61" s="28">
        <v>10119181860</v>
      </c>
      <c r="D61" s="29" t="s">
        <v>113</v>
      </c>
      <c r="E61" s="30">
        <v>38449</v>
      </c>
      <c r="F61" s="31" t="s">
        <v>53</v>
      </c>
      <c r="G61" s="32" t="s">
        <v>76</v>
      </c>
      <c r="H61" s="40"/>
      <c r="I61" s="40"/>
      <c r="J61" s="41"/>
      <c r="K61" s="13"/>
      <c r="L61" s="39"/>
    </row>
    <row r="62" spans="1:14" s="1" customFormat="1" ht="17.25" customHeight="1" x14ac:dyDescent="0.25">
      <c r="A62" s="26" t="s">
        <v>42</v>
      </c>
      <c r="B62" s="26">
        <v>23</v>
      </c>
      <c r="C62" s="28">
        <v>10083324394</v>
      </c>
      <c r="D62" s="29" t="s">
        <v>114</v>
      </c>
      <c r="E62" s="30">
        <v>38366</v>
      </c>
      <c r="F62" s="31" t="s">
        <v>53</v>
      </c>
      <c r="G62" s="32" t="s">
        <v>67</v>
      </c>
      <c r="H62" s="40"/>
      <c r="I62" s="40"/>
      <c r="J62" s="41"/>
      <c r="K62" s="13"/>
      <c r="L62" s="39"/>
    </row>
    <row r="63" spans="1:14" s="1" customFormat="1" ht="17.25" customHeight="1" x14ac:dyDescent="0.25">
      <c r="A63" s="26" t="s">
        <v>42</v>
      </c>
      <c r="B63" s="26">
        <v>25</v>
      </c>
      <c r="C63" s="28">
        <v>10091731365</v>
      </c>
      <c r="D63" s="29" t="s">
        <v>115</v>
      </c>
      <c r="E63" s="30">
        <v>38427</v>
      </c>
      <c r="F63" s="31" t="s">
        <v>53</v>
      </c>
      <c r="G63" s="32" t="s">
        <v>80</v>
      </c>
      <c r="H63" s="40"/>
      <c r="I63" s="40"/>
      <c r="J63" s="41"/>
      <c r="K63" s="13"/>
      <c r="L63" s="39"/>
    </row>
    <row r="64" spans="1:14" s="1" customFormat="1" ht="17.25" customHeight="1" x14ac:dyDescent="0.25">
      <c r="A64" s="26" t="s">
        <v>42</v>
      </c>
      <c r="B64" s="26">
        <v>29</v>
      </c>
      <c r="C64" s="28">
        <v>10119569153</v>
      </c>
      <c r="D64" s="29" t="s">
        <v>116</v>
      </c>
      <c r="E64" s="30">
        <v>38470</v>
      </c>
      <c r="F64" s="31" t="s">
        <v>53</v>
      </c>
      <c r="G64" s="32" t="s">
        <v>76</v>
      </c>
      <c r="H64" s="40"/>
      <c r="I64" s="40"/>
      <c r="J64" s="41"/>
      <c r="K64" s="13"/>
      <c r="L64" s="39"/>
    </row>
    <row r="65" spans="1:1024" s="1" customFormat="1" ht="17.25" customHeight="1" x14ac:dyDescent="0.25">
      <c r="A65" s="26"/>
      <c r="B65" s="26"/>
      <c r="C65" s="28"/>
      <c r="D65" s="28"/>
      <c r="E65" s="32"/>
      <c r="F65" s="28"/>
      <c r="G65" s="28"/>
      <c r="H65" s="40"/>
      <c r="I65" s="40"/>
      <c r="J65" s="41"/>
      <c r="K65" s="42"/>
      <c r="L65" s="39"/>
    </row>
    <row r="66" spans="1:1024" s="1" customFormat="1" ht="7.5" customHeight="1" x14ac:dyDescent="0.25">
      <c r="A66" s="13"/>
      <c r="B66" s="13"/>
      <c r="C66" s="7"/>
      <c r="D66" s="7"/>
      <c r="E66" s="7"/>
      <c r="F66" s="13"/>
      <c r="G66" s="7"/>
      <c r="H66" s="43"/>
      <c r="I66" s="43"/>
      <c r="J66" s="42"/>
      <c r="K66" s="42"/>
      <c r="L66" s="42"/>
    </row>
    <row r="67" spans="1:1024" ht="14.25" customHeight="1" x14ac:dyDescent="0.25">
      <c r="A67" s="57" t="s">
        <v>43</v>
      </c>
      <c r="B67" s="57"/>
      <c r="C67" s="57"/>
      <c r="D67" s="57"/>
      <c r="E67" s="44"/>
      <c r="F67" s="44"/>
      <c r="G67" s="57" t="s">
        <v>44</v>
      </c>
      <c r="H67" s="57"/>
      <c r="I67" s="57"/>
      <c r="J67" s="57"/>
      <c r="K67" s="57"/>
      <c r="L67" s="57"/>
    </row>
    <row r="68" spans="1:1024" s="45" customFormat="1" ht="12" customHeight="1" x14ac:dyDescent="0.25">
      <c r="A68" s="45" t="s">
        <v>45</v>
      </c>
      <c r="B68" s="46"/>
      <c r="C68" s="47"/>
      <c r="G68" s="48" t="s">
        <v>46</v>
      </c>
      <c r="H68" s="9">
        <v>13</v>
      </c>
      <c r="I68" s="49"/>
      <c r="K68" s="50" t="s">
        <v>47</v>
      </c>
      <c r="L68" s="9">
        <v>0</v>
      </c>
    </row>
    <row r="69" spans="1:1024" s="45" customFormat="1" ht="12" customHeight="1" x14ac:dyDescent="0.25">
      <c r="A69" s="45" t="s">
        <v>48</v>
      </c>
      <c r="B69" s="46"/>
      <c r="C69" s="51"/>
      <c r="G69" s="48" t="s">
        <v>49</v>
      </c>
      <c r="H69" s="9">
        <v>42</v>
      </c>
      <c r="I69" s="49"/>
      <c r="K69" s="50" t="s">
        <v>50</v>
      </c>
      <c r="L69" s="9">
        <v>0</v>
      </c>
    </row>
    <row r="70" spans="1:1024" s="45" customFormat="1" ht="12" customHeight="1" x14ac:dyDescent="0.25">
      <c r="A70" s="45" t="s">
        <v>51</v>
      </c>
      <c r="B70" s="46"/>
      <c r="C70" s="52"/>
      <c r="G70" s="48" t="s">
        <v>52</v>
      </c>
      <c r="H70" s="9">
        <v>39</v>
      </c>
      <c r="I70" s="49"/>
      <c r="K70" s="50" t="s">
        <v>53</v>
      </c>
      <c r="L70" s="9">
        <v>24</v>
      </c>
    </row>
    <row r="71" spans="1:1024" s="45" customFormat="1" ht="12" customHeight="1" x14ac:dyDescent="0.25">
      <c r="A71" s="45" t="s">
        <v>54</v>
      </c>
      <c r="B71" s="46"/>
      <c r="C71" s="52"/>
      <c r="G71" s="48" t="s">
        <v>55</v>
      </c>
      <c r="H71" s="9">
        <v>38</v>
      </c>
      <c r="I71" s="49"/>
      <c r="K71" s="50" t="s">
        <v>56</v>
      </c>
      <c r="L71" s="9">
        <v>16</v>
      </c>
    </row>
    <row r="72" spans="1:1024" s="45" customFormat="1" ht="12" customHeight="1" x14ac:dyDescent="0.25">
      <c r="C72" s="53"/>
      <c r="G72" s="48" t="s">
        <v>57</v>
      </c>
      <c r="H72" s="9">
        <v>1</v>
      </c>
      <c r="I72" s="49"/>
      <c r="K72" s="50" t="s">
        <v>58</v>
      </c>
      <c r="L72" s="9">
        <v>2</v>
      </c>
    </row>
    <row r="73" spans="1:1024" s="45" customFormat="1" ht="12" customHeight="1" x14ac:dyDescent="0.25">
      <c r="C73" s="53"/>
      <c r="G73" s="48" t="s">
        <v>59</v>
      </c>
      <c r="H73" s="9">
        <v>0</v>
      </c>
      <c r="I73" s="49"/>
      <c r="K73" s="8" t="s">
        <v>60</v>
      </c>
      <c r="L73" s="9">
        <v>0</v>
      </c>
    </row>
    <row r="74" spans="1:1024" s="45" customFormat="1" ht="12" customHeight="1" x14ac:dyDescent="0.25">
      <c r="G74" s="48" t="s">
        <v>61</v>
      </c>
      <c r="H74" s="9">
        <v>3</v>
      </c>
      <c r="I74" s="49"/>
      <c r="K74" s="8" t="s">
        <v>62</v>
      </c>
      <c r="L74" s="9">
        <v>0</v>
      </c>
    </row>
    <row r="75" spans="1:1024" s="1" customFormat="1" ht="6.75" customHeight="1" x14ac:dyDescent="0.25">
      <c r="A75" s="6"/>
      <c r="B75" s="13"/>
      <c r="C75" s="13"/>
      <c r="D75" s="6"/>
      <c r="E75" s="6"/>
      <c r="F75" s="6"/>
      <c r="G75" s="6"/>
      <c r="H75" s="6"/>
      <c r="I75" s="6"/>
      <c r="J75" s="23"/>
      <c r="K75" s="6"/>
      <c r="L75" s="6"/>
    </row>
    <row r="76" spans="1:1024" s="10" customFormat="1" ht="15.75" customHeight="1" x14ac:dyDescent="0.2">
      <c r="A76" s="57" t="s">
        <v>18</v>
      </c>
      <c r="B76" s="57"/>
      <c r="C76" s="57"/>
      <c r="D76" s="57"/>
      <c r="E76" s="57" t="s">
        <v>20</v>
      </c>
      <c r="F76" s="57"/>
      <c r="G76" s="57"/>
      <c r="H76" s="57" t="s">
        <v>23</v>
      </c>
      <c r="I76" s="57"/>
      <c r="J76" s="57"/>
      <c r="K76" s="57" t="s">
        <v>27</v>
      </c>
      <c r="L76" s="57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  <c r="AMB76" s="6"/>
      <c r="AMC76" s="6"/>
      <c r="AMD76" s="6"/>
      <c r="AME76" s="6"/>
      <c r="AMF76" s="6"/>
      <c r="AMG76" s="6"/>
      <c r="AMH76" s="6"/>
      <c r="AMI76" s="6"/>
      <c r="AMJ76" s="6"/>
    </row>
    <row r="77" spans="1:1024" s="6" customFormat="1" ht="9.75" customHeight="1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</row>
    <row r="78" spans="1:1024" s="6" customFormat="1" ht="9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024" s="6" customFormat="1" ht="9.75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024" s="6" customFormat="1" ht="9.7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024" s="6" customFormat="1" ht="9.75" customHeigh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</row>
    <row r="82" spans="1:1024" s="6" customFormat="1" ht="9.75" customHeight="1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</row>
    <row r="83" spans="1:1024" s="54" customFormat="1" ht="15.75" customHeight="1" x14ac:dyDescent="0.2">
      <c r="A83" s="55">
        <v>0</v>
      </c>
      <c r="B83" s="55"/>
      <c r="C83" s="55"/>
      <c r="D83" s="55"/>
      <c r="E83" s="55" t="s">
        <v>21</v>
      </c>
      <c r="F83" s="55"/>
      <c r="G83" s="55"/>
      <c r="H83" s="55" t="s">
        <v>24</v>
      </c>
      <c r="I83" s="55"/>
      <c r="J83" s="55"/>
      <c r="K83" s="55" t="s">
        <v>28</v>
      </c>
      <c r="L83" s="5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  <c r="IW83" s="45"/>
      <c r="IX83" s="45"/>
      <c r="IY83" s="45"/>
      <c r="IZ83" s="45"/>
      <c r="JA83" s="45"/>
      <c r="JB83" s="45"/>
      <c r="JC83" s="45"/>
      <c r="JD83" s="45"/>
      <c r="JE83" s="45"/>
      <c r="JF83" s="45"/>
      <c r="JG83" s="45"/>
      <c r="JH83" s="45"/>
      <c r="JI83" s="45"/>
      <c r="JJ83" s="45"/>
      <c r="JK83" s="45"/>
      <c r="JL83" s="45"/>
      <c r="JM83" s="45"/>
      <c r="JN83" s="45"/>
      <c r="JO83" s="45"/>
      <c r="JP83" s="45"/>
      <c r="JQ83" s="45"/>
      <c r="JR83" s="45"/>
      <c r="JS83" s="45"/>
      <c r="JT83" s="45"/>
      <c r="JU83" s="45"/>
      <c r="JV83" s="45"/>
      <c r="JW83" s="45"/>
      <c r="JX83" s="45"/>
      <c r="JY83" s="45"/>
      <c r="JZ83" s="45"/>
      <c r="KA83" s="45"/>
      <c r="KB83" s="45"/>
      <c r="KC83" s="45"/>
      <c r="KD83" s="45"/>
      <c r="KE83" s="45"/>
      <c r="KF83" s="45"/>
      <c r="KG83" s="45"/>
      <c r="KH83" s="45"/>
      <c r="KI83" s="45"/>
      <c r="KJ83" s="45"/>
      <c r="KK83" s="45"/>
      <c r="KL83" s="45"/>
      <c r="KM83" s="45"/>
      <c r="KN83" s="45"/>
      <c r="KO83" s="45"/>
      <c r="KP83" s="45"/>
      <c r="KQ83" s="45"/>
      <c r="KR83" s="45"/>
      <c r="KS83" s="45"/>
      <c r="KT83" s="45"/>
      <c r="KU83" s="45"/>
      <c r="KV83" s="45"/>
      <c r="KW83" s="45"/>
      <c r="KX83" s="45"/>
      <c r="KY83" s="45"/>
      <c r="KZ83" s="45"/>
      <c r="LA83" s="45"/>
      <c r="LB83" s="45"/>
      <c r="LC83" s="45"/>
      <c r="LD83" s="45"/>
      <c r="LE83" s="45"/>
      <c r="LF83" s="45"/>
      <c r="LG83" s="45"/>
      <c r="LH83" s="45"/>
      <c r="LI83" s="45"/>
      <c r="LJ83" s="45"/>
      <c r="LK83" s="45"/>
      <c r="LL83" s="45"/>
      <c r="LM83" s="45"/>
      <c r="LN83" s="45"/>
      <c r="LO83" s="45"/>
      <c r="LP83" s="45"/>
      <c r="LQ83" s="45"/>
      <c r="LR83" s="45"/>
      <c r="LS83" s="45"/>
      <c r="LT83" s="45"/>
      <c r="LU83" s="45"/>
      <c r="LV83" s="45"/>
      <c r="LW83" s="45"/>
      <c r="LX83" s="45"/>
      <c r="LY83" s="45"/>
      <c r="LZ83" s="45"/>
      <c r="MA83" s="45"/>
      <c r="MB83" s="45"/>
      <c r="MC83" s="45"/>
      <c r="MD83" s="45"/>
      <c r="ME83" s="45"/>
      <c r="MF83" s="45"/>
      <c r="MG83" s="45"/>
      <c r="MH83" s="45"/>
      <c r="MI83" s="45"/>
      <c r="MJ83" s="45"/>
      <c r="MK83" s="45"/>
      <c r="ML83" s="45"/>
      <c r="MM83" s="45"/>
      <c r="MN83" s="45"/>
      <c r="MO83" s="45"/>
      <c r="MP83" s="45"/>
      <c r="MQ83" s="45"/>
      <c r="MR83" s="45"/>
      <c r="MS83" s="45"/>
      <c r="MT83" s="45"/>
      <c r="MU83" s="45"/>
      <c r="MV83" s="45"/>
      <c r="MW83" s="45"/>
      <c r="MX83" s="45"/>
      <c r="MY83" s="45"/>
      <c r="MZ83" s="45"/>
      <c r="NA83" s="45"/>
      <c r="NB83" s="45"/>
      <c r="NC83" s="45"/>
      <c r="ND83" s="45"/>
      <c r="NE83" s="45"/>
      <c r="NF83" s="45"/>
      <c r="NG83" s="45"/>
      <c r="NH83" s="45"/>
      <c r="NI83" s="45"/>
      <c r="NJ83" s="45"/>
      <c r="NK83" s="45"/>
      <c r="NL83" s="45"/>
      <c r="NM83" s="45"/>
      <c r="NN83" s="45"/>
      <c r="NO83" s="45"/>
      <c r="NP83" s="45"/>
      <c r="NQ83" s="45"/>
      <c r="NR83" s="45"/>
      <c r="NS83" s="45"/>
      <c r="NT83" s="45"/>
      <c r="NU83" s="45"/>
      <c r="NV83" s="45"/>
      <c r="NW83" s="45"/>
      <c r="NX83" s="45"/>
      <c r="NY83" s="45"/>
      <c r="NZ83" s="45"/>
      <c r="OA83" s="45"/>
      <c r="OB83" s="45"/>
      <c r="OC83" s="45"/>
      <c r="OD83" s="45"/>
      <c r="OE83" s="45"/>
      <c r="OF83" s="45"/>
      <c r="OG83" s="45"/>
      <c r="OH83" s="45"/>
      <c r="OI83" s="45"/>
      <c r="OJ83" s="45"/>
      <c r="OK83" s="45"/>
      <c r="OL83" s="45"/>
      <c r="OM83" s="45"/>
      <c r="ON83" s="45"/>
      <c r="OO83" s="45"/>
      <c r="OP83" s="45"/>
      <c r="OQ83" s="45"/>
      <c r="OR83" s="45"/>
      <c r="OS83" s="45"/>
      <c r="OT83" s="45"/>
      <c r="OU83" s="45"/>
      <c r="OV83" s="45"/>
      <c r="OW83" s="45"/>
      <c r="OX83" s="45"/>
      <c r="OY83" s="45"/>
      <c r="OZ83" s="45"/>
      <c r="PA83" s="45"/>
      <c r="PB83" s="45"/>
      <c r="PC83" s="45"/>
      <c r="PD83" s="45"/>
      <c r="PE83" s="45"/>
      <c r="PF83" s="45"/>
      <c r="PG83" s="45"/>
      <c r="PH83" s="45"/>
      <c r="PI83" s="45"/>
      <c r="PJ83" s="45"/>
      <c r="PK83" s="45"/>
      <c r="PL83" s="45"/>
      <c r="PM83" s="45"/>
      <c r="PN83" s="45"/>
      <c r="PO83" s="45"/>
      <c r="PP83" s="45"/>
      <c r="PQ83" s="45"/>
      <c r="PR83" s="45"/>
      <c r="PS83" s="45"/>
      <c r="PT83" s="45"/>
      <c r="PU83" s="45"/>
      <c r="PV83" s="45"/>
      <c r="PW83" s="45"/>
      <c r="PX83" s="45"/>
      <c r="PY83" s="45"/>
      <c r="PZ83" s="45"/>
      <c r="QA83" s="45"/>
      <c r="QB83" s="45"/>
      <c r="QC83" s="45"/>
      <c r="QD83" s="45"/>
      <c r="QE83" s="45"/>
      <c r="QF83" s="45"/>
      <c r="QG83" s="45"/>
      <c r="QH83" s="45"/>
      <c r="QI83" s="45"/>
      <c r="QJ83" s="45"/>
      <c r="QK83" s="45"/>
      <c r="QL83" s="45"/>
      <c r="QM83" s="45"/>
      <c r="QN83" s="45"/>
      <c r="QO83" s="45"/>
      <c r="QP83" s="45"/>
      <c r="QQ83" s="45"/>
      <c r="QR83" s="45"/>
      <c r="QS83" s="45"/>
      <c r="QT83" s="45"/>
      <c r="QU83" s="45"/>
      <c r="QV83" s="45"/>
      <c r="QW83" s="45"/>
      <c r="QX83" s="45"/>
      <c r="QY83" s="45"/>
      <c r="QZ83" s="45"/>
      <c r="RA83" s="45"/>
      <c r="RB83" s="45"/>
      <c r="RC83" s="45"/>
      <c r="RD83" s="45"/>
      <c r="RE83" s="45"/>
      <c r="RF83" s="45"/>
      <c r="RG83" s="45"/>
      <c r="RH83" s="45"/>
      <c r="RI83" s="45"/>
      <c r="RJ83" s="45"/>
      <c r="RK83" s="45"/>
      <c r="RL83" s="45"/>
      <c r="RM83" s="45"/>
      <c r="RN83" s="45"/>
      <c r="RO83" s="45"/>
      <c r="RP83" s="45"/>
      <c r="RQ83" s="45"/>
      <c r="RR83" s="45"/>
      <c r="RS83" s="45"/>
      <c r="RT83" s="45"/>
      <c r="RU83" s="45"/>
      <c r="RV83" s="45"/>
      <c r="RW83" s="45"/>
      <c r="RX83" s="45"/>
      <c r="RY83" s="45"/>
      <c r="RZ83" s="45"/>
      <c r="SA83" s="45"/>
      <c r="SB83" s="45"/>
      <c r="SC83" s="45"/>
      <c r="SD83" s="45"/>
      <c r="SE83" s="45"/>
      <c r="SF83" s="45"/>
      <c r="SG83" s="45"/>
      <c r="SH83" s="45"/>
      <c r="SI83" s="45"/>
      <c r="SJ83" s="45"/>
      <c r="SK83" s="45"/>
      <c r="SL83" s="45"/>
      <c r="SM83" s="45"/>
      <c r="SN83" s="45"/>
      <c r="SO83" s="45"/>
      <c r="SP83" s="45"/>
      <c r="SQ83" s="45"/>
      <c r="SR83" s="45"/>
      <c r="SS83" s="45"/>
      <c r="ST83" s="45"/>
      <c r="SU83" s="45"/>
      <c r="SV83" s="45"/>
      <c r="SW83" s="45"/>
      <c r="SX83" s="45"/>
      <c r="SY83" s="45"/>
      <c r="SZ83" s="45"/>
      <c r="TA83" s="45"/>
      <c r="TB83" s="45"/>
      <c r="TC83" s="45"/>
      <c r="TD83" s="45"/>
      <c r="TE83" s="45"/>
      <c r="TF83" s="45"/>
      <c r="TG83" s="45"/>
      <c r="TH83" s="45"/>
      <c r="TI83" s="45"/>
      <c r="TJ83" s="45"/>
      <c r="TK83" s="45"/>
      <c r="TL83" s="45"/>
      <c r="TM83" s="45"/>
      <c r="TN83" s="45"/>
      <c r="TO83" s="45"/>
      <c r="TP83" s="45"/>
      <c r="TQ83" s="45"/>
      <c r="TR83" s="45"/>
      <c r="TS83" s="45"/>
      <c r="TT83" s="45"/>
      <c r="TU83" s="45"/>
      <c r="TV83" s="45"/>
      <c r="TW83" s="45"/>
      <c r="TX83" s="45"/>
      <c r="TY83" s="45"/>
      <c r="TZ83" s="45"/>
      <c r="UA83" s="45"/>
      <c r="UB83" s="45"/>
      <c r="UC83" s="45"/>
      <c r="UD83" s="45"/>
      <c r="UE83" s="45"/>
      <c r="UF83" s="45"/>
      <c r="UG83" s="45"/>
      <c r="UH83" s="45"/>
      <c r="UI83" s="45"/>
      <c r="UJ83" s="45"/>
      <c r="UK83" s="45"/>
      <c r="UL83" s="45"/>
      <c r="UM83" s="45"/>
      <c r="UN83" s="45"/>
      <c r="UO83" s="45"/>
      <c r="UP83" s="45"/>
      <c r="UQ83" s="45"/>
      <c r="UR83" s="45"/>
      <c r="US83" s="45"/>
      <c r="UT83" s="45"/>
      <c r="UU83" s="45"/>
      <c r="UV83" s="45"/>
      <c r="UW83" s="45"/>
      <c r="UX83" s="45"/>
      <c r="UY83" s="45"/>
      <c r="UZ83" s="45"/>
      <c r="VA83" s="45"/>
      <c r="VB83" s="45"/>
      <c r="VC83" s="45"/>
      <c r="VD83" s="45"/>
      <c r="VE83" s="45"/>
      <c r="VF83" s="45"/>
      <c r="VG83" s="45"/>
      <c r="VH83" s="45"/>
      <c r="VI83" s="45"/>
      <c r="VJ83" s="45"/>
      <c r="VK83" s="45"/>
      <c r="VL83" s="45"/>
      <c r="VM83" s="45"/>
      <c r="VN83" s="45"/>
      <c r="VO83" s="45"/>
      <c r="VP83" s="45"/>
      <c r="VQ83" s="45"/>
      <c r="VR83" s="45"/>
      <c r="VS83" s="45"/>
      <c r="VT83" s="45"/>
      <c r="VU83" s="45"/>
      <c r="VV83" s="45"/>
      <c r="VW83" s="45"/>
      <c r="VX83" s="45"/>
      <c r="VY83" s="45"/>
      <c r="VZ83" s="45"/>
      <c r="WA83" s="45"/>
      <c r="WB83" s="45"/>
      <c r="WC83" s="45"/>
      <c r="WD83" s="45"/>
      <c r="WE83" s="45"/>
      <c r="WF83" s="45"/>
      <c r="WG83" s="45"/>
      <c r="WH83" s="45"/>
      <c r="WI83" s="45"/>
      <c r="WJ83" s="45"/>
      <c r="WK83" s="45"/>
      <c r="WL83" s="45"/>
      <c r="WM83" s="45"/>
      <c r="WN83" s="45"/>
      <c r="WO83" s="45"/>
      <c r="WP83" s="45"/>
      <c r="WQ83" s="45"/>
      <c r="WR83" s="45"/>
      <c r="WS83" s="45"/>
      <c r="WT83" s="45"/>
      <c r="WU83" s="45"/>
      <c r="WV83" s="45"/>
      <c r="WW83" s="45"/>
      <c r="WX83" s="45"/>
      <c r="WY83" s="45"/>
      <c r="WZ83" s="45"/>
      <c r="XA83" s="45"/>
      <c r="XB83" s="45"/>
      <c r="XC83" s="45"/>
      <c r="XD83" s="45"/>
      <c r="XE83" s="45"/>
      <c r="XF83" s="45"/>
      <c r="XG83" s="45"/>
      <c r="XH83" s="45"/>
      <c r="XI83" s="45"/>
      <c r="XJ83" s="45"/>
      <c r="XK83" s="45"/>
      <c r="XL83" s="45"/>
      <c r="XM83" s="45"/>
      <c r="XN83" s="45"/>
      <c r="XO83" s="45"/>
      <c r="XP83" s="45"/>
      <c r="XQ83" s="45"/>
      <c r="XR83" s="45"/>
      <c r="XS83" s="45"/>
      <c r="XT83" s="45"/>
      <c r="XU83" s="45"/>
      <c r="XV83" s="45"/>
      <c r="XW83" s="45"/>
      <c r="XX83" s="45"/>
      <c r="XY83" s="45"/>
      <c r="XZ83" s="45"/>
      <c r="YA83" s="45"/>
      <c r="YB83" s="45"/>
      <c r="YC83" s="45"/>
      <c r="YD83" s="45"/>
      <c r="YE83" s="45"/>
      <c r="YF83" s="45"/>
      <c r="YG83" s="45"/>
      <c r="YH83" s="45"/>
      <c r="YI83" s="45"/>
      <c r="YJ83" s="45"/>
      <c r="YK83" s="45"/>
      <c r="YL83" s="45"/>
      <c r="YM83" s="45"/>
      <c r="YN83" s="45"/>
      <c r="YO83" s="45"/>
      <c r="YP83" s="45"/>
      <c r="YQ83" s="45"/>
      <c r="YR83" s="45"/>
      <c r="YS83" s="45"/>
      <c r="YT83" s="45"/>
      <c r="YU83" s="45"/>
      <c r="YV83" s="45"/>
      <c r="YW83" s="45"/>
      <c r="YX83" s="45"/>
      <c r="YY83" s="45"/>
      <c r="YZ83" s="45"/>
      <c r="ZA83" s="45"/>
      <c r="ZB83" s="45"/>
      <c r="ZC83" s="45"/>
      <c r="ZD83" s="45"/>
      <c r="ZE83" s="45"/>
      <c r="ZF83" s="45"/>
      <c r="ZG83" s="45"/>
      <c r="ZH83" s="45"/>
      <c r="ZI83" s="45"/>
      <c r="ZJ83" s="45"/>
      <c r="ZK83" s="45"/>
      <c r="ZL83" s="45"/>
      <c r="ZM83" s="45"/>
      <c r="ZN83" s="45"/>
      <c r="ZO83" s="45"/>
      <c r="ZP83" s="45"/>
      <c r="ZQ83" s="45"/>
      <c r="ZR83" s="45"/>
      <c r="ZS83" s="45"/>
      <c r="ZT83" s="45"/>
      <c r="ZU83" s="45"/>
      <c r="ZV83" s="45"/>
      <c r="ZW83" s="45"/>
      <c r="ZX83" s="45"/>
      <c r="ZY83" s="45"/>
      <c r="ZZ83" s="45"/>
      <c r="AAA83" s="45"/>
      <c r="AAB83" s="45"/>
      <c r="AAC83" s="45"/>
      <c r="AAD83" s="45"/>
      <c r="AAE83" s="45"/>
      <c r="AAF83" s="45"/>
      <c r="AAG83" s="45"/>
      <c r="AAH83" s="45"/>
      <c r="AAI83" s="45"/>
      <c r="AAJ83" s="45"/>
      <c r="AAK83" s="45"/>
      <c r="AAL83" s="45"/>
      <c r="AAM83" s="45"/>
      <c r="AAN83" s="45"/>
      <c r="AAO83" s="45"/>
      <c r="AAP83" s="45"/>
      <c r="AAQ83" s="45"/>
      <c r="AAR83" s="45"/>
      <c r="AAS83" s="45"/>
      <c r="AAT83" s="45"/>
      <c r="AAU83" s="45"/>
      <c r="AAV83" s="45"/>
      <c r="AAW83" s="45"/>
      <c r="AAX83" s="45"/>
      <c r="AAY83" s="45"/>
      <c r="AAZ83" s="45"/>
      <c r="ABA83" s="45"/>
      <c r="ABB83" s="45"/>
      <c r="ABC83" s="45"/>
      <c r="ABD83" s="45"/>
      <c r="ABE83" s="45"/>
      <c r="ABF83" s="45"/>
      <c r="ABG83" s="45"/>
      <c r="ABH83" s="45"/>
      <c r="ABI83" s="45"/>
      <c r="ABJ83" s="45"/>
      <c r="ABK83" s="45"/>
      <c r="ABL83" s="45"/>
      <c r="ABM83" s="45"/>
      <c r="ABN83" s="45"/>
      <c r="ABO83" s="45"/>
      <c r="ABP83" s="45"/>
      <c r="ABQ83" s="45"/>
      <c r="ABR83" s="45"/>
      <c r="ABS83" s="45"/>
      <c r="ABT83" s="45"/>
      <c r="ABU83" s="45"/>
      <c r="ABV83" s="45"/>
      <c r="ABW83" s="45"/>
      <c r="ABX83" s="45"/>
      <c r="ABY83" s="45"/>
      <c r="ABZ83" s="45"/>
      <c r="ACA83" s="45"/>
      <c r="ACB83" s="45"/>
      <c r="ACC83" s="45"/>
      <c r="ACD83" s="45"/>
      <c r="ACE83" s="45"/>
      <c r="ACF83" s="45"/>
      <c r="ACG83" s="45"/>
      <c r="ACH83" s="45"/>
      <c r="ACI83" s="45"/>
      <c r="ACJ83" s="45"/>
      <c r="ACK83" s="45"/>
      <c r="ACL83" s="45"/>
      <c r="ACM83" s="45"/>
      <c r="ACN83" s="45"/>
      <c r="ACO83" s="45"/>
      <c r="ACP83" s="45"/>
      <c r="ACQ83" s="45"/>
      <c r="ACR83" s="45"/>
      <c r="ACS83" s="45"/>
      <c r="ACT83" s="45"/>
      <c r="ACU83" s="45"/>
      <c r="ACV83" s="45"/>
      <c r="ACW83" s="45"/>
      <c r="ACX83" s="45"/>
      <c r="ACY83" s="45"/>
      <c r="ACZ83" s="45"/>
      <c r="ADA83" s="45"/>
      <c r="ADB83" s="45"/>
      <c r="ADC83" s="45"/>
      <c r="ADD83" s="45"/>
      <c r="ADE83" s="45"/>
      <c r="ADF83" s="45"/>
      <c r="ADG83" s="45"/>
      <c r="ADH83" s="45"/>
      <c r="ADI83" s="45"/>
      <c r="ADJ83" s="45"/>
      <c r="ADK83" s="45"/>
      <c r="ADL83" s="45"/>
      <c r="ADM83" s="45"/>
      <c r="ADN83" s="45"/>
      <c r="ADO83" s="45"/>
      <c r="ADP83" s="45"/>
      <c r="ADQ83" s="45"/>
      <c r="ADR83" s="45"/>
      <c r="ADS83" s="45"/>
      <c r="ADT83" s="45"/>
      <c r="ADU83" s="45"/>
      <c r="ADV83" s="45"/>
      <c r="ADW83" s="45"/>
      <c r="ADX83" s="45"/>
      <c r="ADY83" s="45"/>
      <c r="ADZ83" s="45"/>
      <c r="AEA83" s="45"/>
      <c r="AEB83" s="45"/>
      <c r="AEC83" s="45"/>
      <c r="AED83" s="45"/>
      <c r="AEE83" s="45"/>
      <c r="AEF83" s="45"/>
      <c r="AEG83" s="45"/>
      <c r="AEH83" s="45"/>
      <c r="AEI83" s="45"/>
      <c r="AEJ83" s="45"/>
      <c r="AEK83" s="45"/>
      <c r="AEL83" s="45"/>
      <c r="AEM83" s="45"/>
      <c r="AEN83" s="45"/>
      <c r="AEO83" s="45"/>
      <c r="AEP83" s="45"/>
      <c r="AEQ83" s="45"/>
      <c r="AER83" s="45"/>
      <c r="AES83" s="45"/>
      <c r="AET83" s="45"/>
      <c r="AEU83" s="45"/>
      <c r="AEV83" s="45"/>
      <c r="AEW83" s="45"/>
      <c r="AEX83" s="45"/>
      <c r="AEY83" s="45"/>
      <c r="AEZ83" s="45"/>
      <c r="AFA83" s="45"/>
      <c r="AFB83" s="45"/>
      <c r="AFC83" s="45"/>
      <c r="AFD83" s="45"/>
      <c r="AFE83" s="45"/>
      <c r="AFF83" s="45"/>
      <c r="AFG83" s="45"/>
      <c r="AFH83" s="45"/>
      <c r="AFI83" s="45"/>
      <c r="AFJ83" s="45"/>
      <c r="AFK83" s="45"/>
      <c r="AFL83" s="45"/>
      <c r="AFM83" s="45"/>
      <c r="AFN83" s="45"/>
      <c r="AFO83" s="45"/>
      <c r="AFP83" s="45"/>
      <c r="AFQ83" s="45"/>
      <c r="AFR83" s="45"/>
      <c r="AFS83" s="45"/>
      <c r="AFT83" s="45"/>
      <c r="AFU83" s="45"/>
      <c r="AFV83" s="45"/>
      <c r="AFW83" s="45"/>
      <c r="AFX83" s="45"/>
      <c r="AFY83" s="45"/>
      <c r="AFZ83" s="45"/>
      <c r="AGA83" s="45"/>
      <c r="AGB83" s="45"/>
      <c r="AGC83" s="45"/>
      <c r="AGD83" s="45"/>
      <c r="AGE83" s="45"/>
      <c r="AGF83" s="45"/>
      <c r="AGG83" s="45"/>
      <c r="AGH83" s="45"/>
      <c r="AGI83" s="45"/>
      <c r="AGJ83" s="45"/>
      <c r="AGK83" s="45"/>
      <c r="AGL83" s="45"/>
      <c r="AGM83" s="45"/>
      <c r="AGN83" s="45"/>
      <c r="AGO83" s="45"/>
      <c r="AGP83" s="45"/>
      <c r="AGQ83" s="45"/>
      <c r="AGR83" s="45"/>
      <c r="AGS83" s="45"/>
      <c r="AGT83" s="45"/>
      <c r="AGU83" s="45"/>
      <c r="AGV83" s="45"/>
      <c r="AGW83" s="45"/>
      <c r="AGX83" s="45"/>
      <c r="AGY83" s="45"/>
      <c r="AGZ83" s="45"/>
      <c r="AHA83" s="45"/>
      <c r="AHB83" s="45"/>
      <c r="AHC83" s="45"/>
      <c r="AHD83" s="45"/>
      <c r="AHE83" s="45"/>
      <c r="AHF83" s="45"/>
      <c r="AHG83" s="45"/>
      <c r="AHH83" s="45"/>
      <c r="AHI83" s="45"/>
      <c r="AHJ83" s="45"/>
      <c r="AHK83" s="45"/>
      <c r="AHL83" s="45"/>
      <c r="AHM83" s="45"/>
      <c r="AHN83" s="45"/>
      <c r="AHO83" s="45"/>
      <c r="AHP83" s="45"/>
      <c r="AHQ83" s="45"/>
      <c r="AHR83" s="45"/>
      <c r="AHS83" s="45"/>
      <c r="AHT83" s="45"/>
      <c r="AHU83" s="45"/>
      <c r="AHV83" s="45"/>
      <c r="AHW83" s="45"/>
      <c r="AHX83" s="45"/>
      <c r="AHY83" s="45"/>
      <c r="AHZ83" s="45"/>
      <c r="AIA83" s="45"/>
      <c r="AIB83" s="45"/>
      <c r="AIC83" s="45"/>
      <c r="AID83" s="45"/>
      <c r="AIE83" s="45"/>
      <c r="AIF83" s="45"/>
      <c r="AIG83" s="45"/>
      <c r="AIH83" s="45"/>
      <c r="AII83" s="45"/>
      <c r="AIJ83" s="45"/>
      <c r="AIK83" s="45"/>
      <c r="AIL83" s="45"/>
      <c r="AIM83" s="45"/>
      <c r="AIN83" s="45"/>
      <c r="AIO83" s="45"/>
      <c r="AIP83" s="45"/>
      <c r="AIQ83" s="45"/>
      <c r="AIR83" s="45"/>
      <c r="AIS83" s="45"/>
      <c r="AIT83" s="45"/>
      <c r="AIU83" s="45"/>
      <c r="AIV83" s="45"/>
      <c r="AIW83" s="45"/>
      <c r="AIX83" s="45"/>
      <c r="AIY83" s="45"/>
      <c r="AIZ83" s="45"/>
      <c r="AJA83" s="45"/>
      <c r="AJB83" s="45"/>
      <c r="AJC83" s="45"/>
      <c r="AJD83" s="45"/>
      <c r="AJE83" s="45"/>
      <c r="AJF83" s="45"/>
      <c r="AJG83" s="45"/>
      <c r="AJH83" s="45"/>
      <c r="AJI83" s="45"/>
      <c r="AJJ83" s="45"/>
      <c r="AJK83" s="45"/>
      <c r="AJL83" s="45"/>
      <c r="AJM83" s="45"/>
      <c r="AJN83" s="45"/>
      <c r="AJO83" s="45"/>
      <c r="AJP83" s="45"/>
      <c r="AJQ83" s="45"/>
      <c r="AJR83" s="45"/>
      <c r="AJS83" s="45"/>
      <c r="AJT83" s="45"/>
      <c r="AJU83" s="45"/>
      <c r="AJV83" s="45"/>
      <c r="AJW83" s="45"/>
      <c r="AJX83" s="45"/>
      <c r="AJY83" s="45"/>
      <c r="AJZ83" s="45"/>
      <c r="AKA83" s="45"/>
      <c r="AKB83" s="45"/>
      <c r="AKC83" s="45"/>
      <c r="AKD83" s="45"/>
      <c r="AKE83" s="45"/>
      <c r="AKF83" s="45"/>
      <c r="AKG83" s="45"/>
      <c r="AKH83" s="45"/>
      <c r="AKI83" s="45"/>
      <c r="AKJ83" s="45"/>
      <c r="AKK83" s="45"/>
      <c r="AKL83" s="45"/>
      <c r="AKM83" s="45"/>
      <c r="AKN83" s="45"/>
      <c r="AKO83" s="45"/>
      <c r="AKP83" s="45"/>
      <c r="AKQ83" s="45"/>
      <c r="AKR83" s="45"/>
      <c r="AKS83" s="45"/>
      <c r="AKT83" s="45"/>
      <c r="AKU83" s="45"/>
      <c r="AKV83" s="45"/>
      <c r="AKW83" s="45"/>
      <c r="AKX83" s="45"/>
      <c r="AKY83" s="45"/>
      <c r="AKZ83" s="45"/>
      <c r="ALA83" s="45"/>
      <c r="ALB83" s="45"/>
      <c r="ALC83" s="45"/>
      <c r="ALD83" s="45"/>
      <c r="ALE83" s="45"/>
      <c r="ALF83" s="45"/>
      <c r="ALG83" s="45"/>
      <c r="ALH83" s="45"/>
      <c r="ALI83" s="45"/>
      <c r="ALJ83" s="45"/>
      <c r="ALK83" s="45"/>
      <c r="ALL83" s="45"/>
      <c r="ALM83" s="45"/>
      <c r="ALN83" s="45"/>
      <c r="ALO83" s="45"/>
      <c r="ALP83" s="45"/>
      <c r="ALQ83" s="45"/>
      <c r="ALR83" s="45"/>
      <c r="ALS83" s="45"/>
      <c r="ALT83" s="45"/>
      <c r="ALU83" s="45"/>
      <c r="ALV83" s="45"/>
      <c r="ALW83" s="45"/>
      <c r="ALX83" s="45"/>
      <c r="ALY83" s="45"/>
      <c r="ALZ83" s="45"/>
      <c r="AMA83" s="45"/>
      <c r="AMB83" s="45"/>
      <c r="AMC83" s="45"/>
      <c r="AMD83" s="45"/>
      <c r="AME83" s="45"/>
      <c r="AMF83" s="45"/>
      <c r="AMG83" s="45"/>
      <c r="AMH83" s="45"/>
      <c r="AMI83" s="45"/>
      <c r="AMJ83" s="45"/>
    </row>
    <row r="84" spans="1:1024" s="1" customFormat="1" ht="14.25" customHeight="1" x14ac:dyDescent="0.25">
      <c r="A84" s="6"/>
      <c r="B84" s="13"/>
      <c r="C84" s="13"/>
      <c r="D84" s="6"/>
      <c r="E84" s="6"/>
      <c r="F84" s="6"/>
      <c r="G84" s="6"/>
      <c r="H84" s="6"/>
      <c r="I84" s="6"/>
      <c r="J84" s="23"/>
      <c r="K84" s="6"/>
      <c r="L84" s="6"/>
    </row>
    <row r="92" spans="1:1024" ht="9.75" customHeight="1" x14ac:dyDescent="0.25"/>
  </sheetData>
  <mergeCells count="44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L21:L22"/>
    <mergeCell ref="A13:D13"/>
    <mergeCell ref="A14:D14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67:D67"/>
    <mergeCell ref="G67:L67"/>
    <mergeCell ref="A76:D76"/>
    <mergeCell ref="E76:G76"/>
    <mergeCell ref="H76:J76"/>
    <mergeCell ref="K76:L76"/>
    <mergeCell ref="A83:D83"/>
    <mergeCell ref="E83:G83"/>
    <mergeCell ref="H83:J83"/>
    <mergeCell ref="K83:L83"/>
    <mergeCell ref="A77:E77"/>
    <mergeCell ref="F77:L77"/>
    <mergeCell ref="A81:E81"/>
    <mergeCell ref="F81:L81"/>
    <mergeCell ref="A82:E82"/>
    <mergeCell ref="F82:L82"/>
  </mergeCells>
  <conditionalFormatting sqref="A83:XFD83">
    <cfRule type="cellIs" dxfId="6" priority="2" operator="equal">
      <formula>0</formula>
    </cfRule>
  </conditionalFormatting>
  <conditionalFormatting sqref="B2">
    <cfRule type="duplicateValues" dxfId="5" priority="4"/>
  </conditionalFormatting>
  <conditionalFormatting sqref="B3">
    <cfRule type="duplicateValues" dxfId="4" priority="5"/>
  </conditionalFormatting>
  <conditionalFormatting sqref="B4">
    <cfRule type="duplicateValues" dxfId="3" priority="6"/>
  </conditionalFormatting>
  <conditionalFormatting sqref="B68:B71">
    <cfRule type="duplicateValues" dxfId="2" priority="1"/>
  </conditionalFormatting>
  <conditionalFormatting sqref="B72:B1048576 B1 B6:B7 B9:B11 B16:B22">
    <cfRule type="duplicateValues" dxfId="1" priority="3"/>
  </conditionalFormatting>
  <conditionalFormatting sqref="G68:G74">
    <cfRule type="duplicateValues" dxfId="0" priority="7"/>
  </conditionalFormatting>
  <pageMargins left="0.7" right="0.7" top="0.75" bottom="0.75" header="0.3" footer="0.3"/>
  <pageSetup paperSize="9" scale="50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2024-04-01T09:59:14Z</dcterms:modified>
</cp:coreProperties>
</file>