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СПРИНТ\"/>
    </mc:Choice>
  </mc:AlternateContent>
  <bookViews>
    <workbookView xWindow="0" yWindow="0" windowWidth="24000" windowHeight="9105"/>
  </bookViews>
  <sheets>
    <sheet name="ю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<sst xmlns="http://schemas.openxmlformats.org/spreadsheetml/2006/main" count="135" uniqueCount="95">
  <si>
    <t>Министерство спорт Российской федерации</t>
  </si>
  <si>
    <t>Министерство физической культуры и спорта Воронежской области</t>
  </si>
  <si>
    <t>Фндерация велосипедноо спорта России</t>
  </si>
  <si>
    <t>Федерация велосипедного спорта Воронежской области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</si>
  <si>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</si>
  <si>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</si>
  <si>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</si>
  <si>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</si>
  <si>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спринт</t>
  </si>
  <si>
    <t>ЮНОШИ 15-16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</si>
  <si>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"Велотрек"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</si>
  <si>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11:00</t>
    </r>
  </si>
  <si>
    <t xml:space="preserve">Номер-код ВРВС </t>
  </si>
  <si>
    <t xml:space="preserve"> 0080431611Я</t>
  </si>
  <si>
    <r>
      <t xml:space="preserve"> ДАТА ПРОВЕДЕНИЯ: 17 </t>
    </r>
    <r>
      <rPr>
        <sz val="11"/>
        <rFont val="Calibri"/>
        <family val="2"/>
        <charset val="204"/>
        <scheme val="minor"/>
      </rPr>
      <t>июля 2025 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</si>
  <si>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13:00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</si>
  <si>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</si>
  <si>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</si>
  <si>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</si>
  <si>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</si>
  <si>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</si>
  <si>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</si>
  <si>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</si>
  <si>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</si>
  <si>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</si>
  <si>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</si>
  <si>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</si>
  <si>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</si>
  <si>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</si>
  <si>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</si>
  <si>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</si>
  <si>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 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</si>
  <si>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</si>
  <si>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</si>
  <si>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</si>
  <si>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</si>
  <si>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</si>
  <si>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</si>
  <si>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</si>
  <si>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</si>
  <si>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</si>
  <si>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</si>
  <si>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101 515 313 60</t>
  </si>
  <si>
    <t>РЕШЕТНИКОВ Тимофей Сергеевич</t>
  </si>
  <si>
    <t>2 СР</t>
  </si>
  <si>
    <t>Московская область</t>
  </si>
  <si>
    <t>КМС</t>
  </si>
  <si>
    <t>101 410 128 23</t>
  </si>
  <si>
    <t>КУЛИКОВ Владислав Александрович</t>
  </si>
  <si>
    <t>Липецкая оласть</t>
  </si>
  <si>
    <t>101 441 409 70</t>
  </si>
  <si>
    <t>СЕМАШКО Руслан Романович</t>
  </si>
  <si>
    <t>1 СР</t>
  </si>
  <si>
    <t>Ярославская область</t>
  </si>
  <si>
    <t>101 452 018 09</t>
  </si>
  <si>
    <t>ШАЛАГИН Олег Владимирович</t>
  </si>
  <si>
    <t>101 539 074 56</t>
  </si>
  <si>
    <t>АФАНАСЬЕВ Пётр Андреевич</t>
  </si>
  <si>
    <t>101 527 938 75</t>
  </si>
  <si>
    <t>ТУРЫГИН Глеб Владиславович</t>
  </si>
  <si>
    <t>Воронежская область</t>
  </si>
  <si>
    <t>101 548 293 60</t>
  </si>
  <si>
    <t xml:space="preserve">ДОБРОСОЦКИЙ Богдан Святославович       </t>
  </si>
  <si>
    <t>101 538 156 11</t>
  </si>
  <si>
    <t>БРОВЧЕНКО Валерий Алексеевич</t>
  </si>
  <si>
    <t>3 СР</t>
  </si>
  <si>
    <t>101 493 010 67</t>
  </si>
  <si>
    <t>КИСЕЛЕВ Дмитрий Сергеевич</t>
  </si>
  <si>
    <t>101 548 126 87</t>
  </si>
  <si>
    <t xml:space="preserve">АСТАФУРОВ Иван Владиславович              </t>
  </si>
  <si>
    <t>101 419 098 69</t>
  </si>
  <si>
    <t>ЗУБЕЦ Вадим Алексеевич</t>
  </si>
  <si>
    <t>101 533 704 21</t>
  </si>
  <si>
    <t>ЮРЬЕВ Артем Юрьевич</t>
  </si>
  <si>
    <t>101 655 395 74</t>
  </si>
  <si>
    <t>ПРОНИН Дмитрий Сергеевич</t>
  </si>
  <si>
    <t>101 611 919 54</t>
  </si>
  <si>
    <t>ПСАРЁВ Егор Романович</t>
  </si>
  <si>
    <t>1 сп.юн.р.</t>
  </si>
  <si>
    <t>101 637 061 73</t>
  </si>
  <si>
    <t>ПАРАМОНОВ Денис Викторович</t>
  </si>
  <si>
    <t>101 630 907 30</t>
  </si>
  <si>
    <t xml:space="preserve">ИГНАТУЩЕНКО Дмитрий Денисович        </t>
  </si>
  <si>
    <t>101 653 445 73</t>
  </si>
  <si>
    <t>ЕРЁМЕНКО Андрей Александрович</t>
  </si>
  <si>
    <t>101 611 943 78</t>
  </si>
  <si>
    <t>КУЧЕРЕНКО Даниил Евгеньевич</t>
  </si>
  <si>
    <t>101 529 065 38</t>
  </si>
  <si>
    <t>КНЯЗЕВ Артем Алексеевич</t>
  </si>
  <si>
    <t>101 424 017 41</t>
  </si>
  <si>
    <t>ШИШКИН Савва Андреевич</t>
  </si>
  <si>
    <t>101 653 513 35</t>
  </si>
  <si>
    <t>ВИСТИН Андрей Романович</t>
  </si>
  <si>
    <t>ПОГОДНЫЕ УСЛОВИЯ</t>
  </si>
  <si>
    <t>СТАТИСТИКА ГОНКИ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</si>
</sst>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/>
    <xf numFmtId="0" fontId="2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49" fontId="11" fillId="0" borderId="9" xfId="0" applyNumberFormat="1" applyFont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horizontal="right"/>
    </xf>
    <xf numFmtId="0" fontId="8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4" fontId="14" fillId="0" borderId="27" xfId="0" applyNumberFormat="1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  <xf numFmtId="14" fontId="14" fillId="4" borderId="27" xfId="0" applyNumberFormat="1" applyFont="1" applyFill="1" applyBorder="1" applyAlignment="1">
      <alignment horizontal="center" vertical="center" wrapText="1"/>
    </xf>
    <xf numFmtId="14" fontId="14" fillId="0" borderId="2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172508</xdr:colOff>
      <xdr:row>0</xdr:row>
      <xdr:rowOff>179916</xdr:rowOff>
    </xdr:from>
    <xdr:to>
      <xdr:col>1</xdr:col>
      <xdr:colOff>230716</xdr:colOff>
      <xdr:row>3</xdr:row>
      <xdr:rowOff>191500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08" y="179916"/>
          <a:ext cx="667808" cy="811684"/>
        </a:xfrm>
        <a:prstGeom prst="rect">
          <a:avLst/>
        </a:prstGeom>
      </xdr:spPr>
    </xdr:pic>
    <xdr:clientData/>
  </xdr:twoCellAnchor>
  <xdr:twoCellAnchor editAs="oneCell">
    <xdr:from>
      <xdr:col>2</xdr:col>
      <xdr:colOff>37892</xdr:colOff>
      <xdr:row>0</xdr:row>
      <xdr:rowOff>232833</xdr:rowOff>
    </xdr:from>
    <xdr:to>
      <xdr:col>2</xdr:col>
      <xdr:colOff>656167</xdr:colOff>
      <xdr:row>3</xdr:row>
      <xdr:rowOff>36831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092" y="232833"/>
          <a:ext cx="618275" cy="604098"/>
        </a:xfrm>
        <a:prstGeom prst="rect">
          <a:avLst/>
        </a:prstGeom>
      </xdr:spPr>
    </xdr:pic>
    <xdr:clientData/>
  </xdr:twoCellAnchor>
  <xdr:twoCellAnchor editAs="oneCell">
    <xdr:from>
      <xdr:col>9</xdr:col>
      <xdr:colOff>99483</xdr:colOff>
      <xdr:row>0</xdr:row>
      <xdr:rowOff>243418</xdr:rowOff>
    </xdr:from>
    <xdr:to>
      <xdr:col>9</xdr:col>
      <xdr:colOff>719666</xdr:colOff>
      <xdr:row>3</xdr:row>
      <xdr:rowOff>161502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0333" y="243418"/>
          <a:ext cx="620183" cy="718184"/>
        </a:xfrm>
        <a:prstGeom prst="rect">
          <a:avLst/>
        </a:prstGeom>
      </xdr:spPr>
    </xdr:pic>
    <xdr:clientData/>
  </xdr:twoCellAnchor>
  <xdr:twoCellAnchor editAs="oneCell">
    <xdr:from>
      <xdr:col>7</xdr:col>
      <xdr:colOff>370418</xdr:colOff>
      <xdr:row>0</xdr:row>
      <xdr:rowOff>190498</xdr:rowOff>
    </xdr:from>
    <xdr:to>
      <xdr:col>8</xdr:col>
      <xdr:colOff>295375</xdr:colOff>
      <xdr:row>3</xdr:row>
      <xdr:rowOff>225071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33443" y="190498"/>
          <a:ext cx="534557" cy="83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7" workbookViewId="0">
      <selection activeCell="M18" sqref="M18"/>
    </sheetView>
  </sheetViews>
  <sheetFormatPr defaultRowHeight="15" x14ac:dyDescent="0.25"/>
  <cols>
    <col min="3" max="3" width="17.28515625" bestFit="1" customWidth="1"/>
    <col min="4" max="4" width="42" customWidth="1"/>
    <col min="5" max="5" width="11.85546875" bestFit="1" customWidth="1"/>
    <col min="6" max="6" width="12" bestFit="1" customWidth="1"/>
    <col min="7" max="7" width="33" bestFit="1" customWidth="1"/>
    <col min="9" max="9" width="15.5703125" bestFit="1" customWidth="1"/>
    <col min="10" max="10" width="17.42578125" bestFit="1" customWidth="1"/>
  </cols>
  <sheetData>
    <row r="1" spans="1:13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13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</row>
    <row r="4" spans="1:13" ht="2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</row>
    <row r="5" spans="1:13" ht="11.45" customHeight="1" x14ac:dyDescent="0.35">
      <c r="K5" s="3"/>
      <c r="L5" s="3"/>
      <c r="M5" s="3"/>
    </row>
    <row r="6" spans="1:13" ht="21" x14ac:dyDescent="0.3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3"/>
      <c r="L6" s="3"/>
      <c r="M6" s="3"/>
    </row>
    <row r="7" spans="1:13" ht="18" customHeight="1" x14ac:dyDescent="0.3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2"/>
      <c r="L7" s="2"/>
      <c r="M7" s="2"/>
    </row>
    <row r="8" spans="1:13" ht="16.149999999999999" customHeight="1" x14ac:dyDescent="0.25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2"/>
      <c r="L8" s="2"/>
      <c r="M8" s="2"/>
    </row>
    <row r="9" spans="1:13" ht="18.75" x14ac:dyDescent="0.25">
      <c r="A9" s="6" t="s">
        <v>7</v>
      </c>
      <c r="B9" s="7"/>
      <c r="C9" s="7"/>
      <c r="D9" s="7"/>
      <c r="E9" s="7"/>
      <c r="F9" s="7"/>
      <c r="G9" s="7"/>
      <c r="H9" s="7"/>
      <c r="I9" s="7"/>
      <c r="J9" s="8"/>
      <c r="K9" s="9"/>
      <c r="L9" s="9"/>
      <c r="M9" s="9"/>
    </row>
    <row r="10" spans="1:13" ht="18.75" x14ac:dyDescent="0.25">
      <c r="A10" s="10" t="s">
        <v>8</v>
      </c>
      <c r="B10" s="11"/>
      <c r="C10" s="11"/>
      <c r="D10" s="11"/>
      <c r="E10" s="11"/>
      <c r="F10" s="11"/>
      <c r="G10" s="11"/>
      <c r="H10" s="11"/>
      <c r="I10" s="11"/>
      <c r="J10" s="12"/>
      <c r="K10" s="9"/>
      <c r="L10" s="9"/>
      <c r="M10" s="9"/>
    </row>
    <row r="11" spans="1:13" ht="18.75" x14ac:dyDescent="0.25">
      <c r="A11" s="6" t="s">
        <v>9</v>
      </c>
      <c r="B11" s="13"/>
      <c r="C11" s="13"/>
      <c r="D11" s="13"/>
      <c r="E11" s="13"/>
      <c r="F11" s="13"/>
      <c r="G11" s="13"/>
      <c r="H11" s="13"/>
      <c r="I11" s="13"/>
      <c r="J11" s="8"/>
      <c r="K11" s="9"/>
      <c r="L11" s="9"/>
      <c r="M11" s="9"/>
    </row>
    <row r="12" spans="1:13" ht="2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9"/>
      <c r="L12" s="9"/>
      <c r="M12" s="9"/>
    </row>
    <row r="13" spans="1:13" x14ac:dyDescent="0.25">
      <c r="A13" s="17" t="s">
        <v>10</v>
      </c>
      <c r="B13" s="18"/>
      <c r="C13" s="18"/>
      <c r="D13" s="19"/>
      <c r="E13" s="20"/>
      <c r="F13" s="20"/>
      <c r="G13" s="21" t="s">
        <v>11</v>
      </c>
      <c r="H13" s="20"/>
      <c r="I13" s="22" t="s">
        <v>12</v>
      </c>
      <c r="J13" s="22" t="s">
        <v>13</v>
      </c>
      <c r="K13" s="23"/>
      <c r="L13" s="23"/>
      <c r="M13" s="23"/>
    </row>
    <row r="14" spans="1:13" x14ac:dyDescent="0.25">
      <c r="A14" s="24" t="s">
        <v>14</v>
      </c>
      <c r="B14" s="25"/>
      <c r="C14" s="25"/>
      <c r="D14" s="26"/>
      <c r="E14" s="26"/>
      <c r="F14" s="26"/>
      <c r="G14" s="27" t="s">
        <v>15</v>
      </c>
      <c r="H14" s="26"/>
      <c r="I14" s="28" t="s">
        <v>16</v>
      </c>
      <c r="J14" s="29" t="s">
        <v>17</v>
      </c>
      <c r="K14" s="23"/>
      <c r="L14" s="23"/>
      <c r="M14" s="23"/>
    </row>
    <row r="15" spans="1:13" x14ac:dyDescent="0.25">
      <c r="A15" s="30" t="s">
        <v>18</v>
      </c>
      <c r="B15" s="31"/>
      <c r="C15" s="31"/>
      <c r="D15" s="31"/>
      <c r="E15" s="31"/>
      <c r="F15" s="31"/>
      <c r="G15" s="32"/>
      <c r="H15" s="33" t="s">
        <v>19</v>
      </c>
      <c r="I15" s="34"/>
      <c r="J15" s="35"/>
      <c r="K15" s="9"/>
      <c r="L15" s="9"/>
      <c r="M15" s="9"/>
    </row>
    <row r="16" spans="1:13" x14ac:dyDescent="0.25">
      <c r="A16" s="36" t="s">
        <v>20</v>
      </c>
      <c r="B16" s="37"/>
      <c r="C16" s="37"/>
      <c r="D16" s="38"/>
      <c r="E16" s="39"/>
      <c r="F16" s="38"/>
      <c r="G16" s="40"/>
      <c r="H16" s="41" t="s">
        <v>21</v>
      </c>
      <c r="I16" s="42"/>
      <c r="J16" s="43" t="s">
        <v>22</v>
      </c>
      <c r="K16" s="9"/>
      <c r="L16" s="9"/>
      <c r="M16" s="9"/>
    </row>
    <row r="17" spans="1:13" x14ac:dyDescent="0.25">
      <c r="A17" s="36" t="s">
        <v>23</v>
      </c>
      <c r="B17" s="37"/>
      <c r="C17" s="37"/>
      <c r="D17" s="44"/>
      <c r="E17" s="39"/>
      <c r="F17" s="38"/>
      <c r="G17" s="40" t="s">
        <v>24</v>
      </c>
      <c r="H17" s="41" t="s">
        <v>25</v>
      </c>
      <c r="I17" s="42"/>
      <c r="J17" s="43" t="s">
        <v>26</v>
      </c>
      <c r="K17" s="9"/>
      <c r="L17" s="9"/>
      <c r="M17" s="9"/>
    </row>
    <row r="18" spans="1:13" x14ac:dyDescent="0.25">
      <c r="A18" s="36" t="s">
        <v>27</v>
      </c>
      <c r="B18" s="37"/>
      <c r="C18" s="37"/>
      <c r="D18" s="44"/>
      <c r="E18" s="39"/>
      <c r="F18" s="38"/>
      <c r="G18" s="45" t="s">
        <v>28</v>
      </c>
      <c r="H18" s="46" t="s">
        <v>29</v>
      </c>
      <c r="I18" s="42"/>
      <c r="J18" s="47"/>
      <c r="K18" s="9"/>
      <c r="L18" s="9"/>
      <c r="M18" s="9"/>
    </row>
    <row r="19" spans="1:13" x14ac:dyDescent="0.25">
      <c r="A19" s="36" t="s">
        <v>30</v>
      </c>
      <c r="B19" s="48"/>
      <c r="C19" s="48"/>
      <c r="D19" s="49"/>
      <c r="E19" s="49"/>
      <c r="F19" s="49"/>
      <c r="G19" s="40" t="s">
        <v>31</v>
      </c>
      <c r="H19" s="46" t="s">
        <v>32</v>
      </c>
      <c r="I19" s="42"/>
      <c r="J19" s="47"/>
      <c r="K19" s="9"/>
      <c r="L19" s="9"/>
      <c r="M19" s="9"/>
    </row>
    <row r="20" spans="1:13" ht="15.75" thickBot="1" x14ac:dyDescent="0.3">
      <c r="A20" s="50"/>
      <c r="B20" s="51"/>
      <c r="C20" s="51"/>
      <c r="D20" s="52"/>
      <c r="E20" s="52"/>
      <c r="F20" s="52"/>
      <c r="G20" s="53"/>
      <c r="H20" s="54"/>
      <c r="I20" s="55"/>
      <c r="J20" s="56"/>
      <c r="K20" s="9"/>
      <c r="L20" s="9"/>
      <c r="M20" s="9"/>
    </row>
    <row r="21" spans="1:13" ht="16.5" thickTop="1" thickBot="1" x14ac:dyDescent="0.3">
      <c r="A21" s="57"/>
      <c r="B21" s="58"/>
      <c r="C21" s="58"/>
      <c r="D21" s="59"/>
      <c r="E21" s="59"/>
      <c r="F21" s="59"/>
      <c r="G21" s="59"/>
      <c r="H21" s="59"/>
      <c r="I21" s="59"/>
      <c r="J21" s="60"/>
      <c r="K21" s="9"/>
      <c r="L21" s="9"/>
      <c r="M21" s="9"/>
    </row>
    <row r="22" spans="1:13" ht="26.25" thickTop="1" x14ac:dyDescent="0.25">
      <c r="A22" s="61" t="s">
        <v>33</v>
      </c>
      <c r="B22" s="62" t="s">
        <v>34</v>
      </c>
      <c r="C22" s="62" t="s">
        <v>35</v>
      </c>
      <c r="D22" s="62" t="s">
        <v>36</v>
      </c>
      <c r="E22" s="62" t="s">
        <v>37</v>
      </c>
      <c r="F22" s="62" t="s">
        <v>38</v>
      </c>
      <c r="G22" s="62" t="s">
        <v>39</v>
      </c>
      <c r="H22" s="63" t="s">
        <v>40</v>
      </c>
      <c r="I22" s="64"/>
      <c r="J22" s="65" t="s">
        <v>41</v>
      </c>
      <c r="K22" s="9"/>
      <c r="L22" s="9"/>
      <c r="M22" s="9"/>
    </row>
    <row r="23" spans="1:13" ht="15.75" x14ac:dyDescent="0.25">
      <c r="A23" s="66">
        <v>1</v>
      </c>
      <c r="B23" s="67">
        <v>32</v>
      </c>
      <c r="C23" s="68" t="s">
        <v>42</v>
      </c>
      <c r="D23" s="68" t="s">
        <v>43</v>
      </c>
      <c r="E23" s="69">
        <v>40291</v>
      </c>
      <c r="F23" s="68" t="s">
        <v>44</v>
      </c>
      <c r="G23" s="68" t="s">
        <v>45</v>
      </c>
      <c r="H23" s="70" t="s">
        <v>46</v>
      </c>
      <c r="I23" s="70"/>
      <c r="J23" s="66"/>
      <c r="K23" s="9"/>
      <c r="L23" s="9"/>
      <c r="M23" s="9"/>
    </row>
    <row r="24" spans="1:13" ht="15.75" x14ac:dyDescent="0.25">
      <c r="A24" s="71">
        <v>2</v>
      </c>
      <c r="B24" s="67">
        <v>50</v>
      </c>
      <c r="C24" s="68" t="s">
        <v>47</v>
      </c>
      <c r="D24" s="68" t="s">
        <v>48</v>
      </c>
      <c r="E24" s="69">
        <v>39860</v>
      </c>
      <c r="F24" s="68" t="s">
        <v>44</v>
      </c>
      <c r="G24" s="68" t="s">
        <v>49</v>
      </c>
      <c r="H24" s="72"/>
      <c r="I24" s="72"/>
      <c r="J24" s="66"/>
      <c r="K24" s="9"/>
      <c r="L24" s="9"/>
      <c r="M24" s="9"/>
    </row>
    <row r="25" spans="1:13" ht="15.75" x14ac:dyDescent="0.25">
      <c r="A25" s="66">
        <v>3</v>
      </c>
      <c r="B25" s="68">
        <v>41</v>
      </c>
      <c r="C25" s="68" t="s">
        <v>50</v>
      </c>
      <c r="D25" s="68" t="s">
        <v>51</v>
      </c>
      <c r="E25" s="69">
        <v>39879</v>
      </c>
      <c r="F25" s="68" t="s">
        <v>52</v>
      </c>
      <c r="G25" s="68" t="s">
        <v>53</v>
      </c>
      <c r="H25" s="72"/>
      <c r="I25" s="72"/>
      <c r="J25" s="66"/>
      <c r="K25" s="9"/>
      <c r="L25" s="9"/>
      <c r="M25" s="9"/>
    </row>
    <row r="26" spans="1:13" ht="15.75" x14ac:dyDescent="0.25">
      <c r="A26" s="71">
        <v>4</v>
      </c>
      <c r="B26" s="68">
        <v>40</v>
      </c>
      <c r="C26" s="68" t="s">
        <v>54</v>
      </c>
      <c r="D26" s="68" t="s">
        <v>55</v>
      </c>
      <c r="E26" s="69">
        <v>40004</v>
      </c>
      <c r="F26" s="68" t="s">
        <v>46</v>
      </c>
      <c r="G26" s="68" t="s">
        <v>53</v>
      </c>
      <c r="H26" s="72"/>
      <c r="I26" s="72"/>
      <c r="J26" s="66"/>
      <c r="K26" s="9"/>
      <c r="L26" s="9"/>
      <c r="M26" s="9"/>
    </row>
    <row r="27" spans="1:13" ht="15.75" x14ac:dyDescent="0.25">
      <c r="A27" s="66">
        <v>5</v>
      </c>
      <c r="B27" s="71">
        <v>35</v>
      </c>
      <c r="C27" s="73" t="s">
        <v>56</v>
      </c>
      <c r="D27" s="74" t="s">
        <v>57</v>
      </c>
      <c r="E27" s="69">
        <v>40618</v>
      </c>
      <c r="F27" s="68" t="s">
        <v>44</v>
      </c>
      <c r="G27" s="68" t="s">
        <v>45</v>
      </c>
      <c r="H27" s="72"/>
      <c r="I27" s="72"/>
      <c r="J27" s="66"/>
      <c r="K27" s="9"/>
      <c r="L27" s="9"/>
      <c r="M27" s="9"/>
    </row>
    <row r="28" spans="1:13" ht="15.75" x14ac:dyDescent="0.25">
      <c r="A28" s="66">
        <v>6</v>
      </c>
      <c r="B28" s="71">
        <v>23</v>
      </c>
      <c r="C28" s="68" t="s">
        <v>58</v>
      </c>
      <c r="D28" s="74" t="s">
        <v>59</v>
      </c>
      <c r="E28" s="69">
        <v>40396</v>
      </c>
      <c r="F28" s="68" t="s">
        <v>52</v>
      </c>
      <c r="G28" s="68" t="s">
        <v>60</v>
      </c>
      <c r="H28" s="72"/>
      <c r="I28" s="72"/>
      <c r="J28" s="66"/>
      <c r="K28" s="9"/>
      <c r="L28" s="9"/>
      <c r="M28" s="9"/>
    </row>
    <row r="29" spans="1:13" ht="15.75" x14ac:dyDescent="0.25">
      <c r="A29" s="71">
        <v>7</v>
      </c>
      <c r="B29" s="71">
        <v>30</v>
      </c>
      <c r="C29" s="75" t="s">
        <v>61</v>
      </c>
      <c r="D29" s="76" t="s">
        <v>62</v>
      </c>
      <c r="E29" s="77">
        <v>41247</v>
      </c>
      <c r="F29" s="76" t="s">
        <v>44</v>
      </c>
      <c r="G29" s="75" t="s">
        <v>60</v>
      </c>
      <c r="H29" s="72"/>
      <c r="I29" s="72"/>
      <c r="J29" s="66"/>
      <c r="K29" s="9"/>
      <c r="L29" s="9"/>
      <c r="M29" s="9"/>
    </row>
    <row r="30" spans="1:13" ht="15.75" x14ac:dyDescent="0.25">
      <c r="A30" s="66">
        <v>8</v>
      </c>
      <c r="B30" s="71">
        <v>33</v>
      </c>
      <c r="C30" s="68" t="s">
        <v>63</v>
      </c>
      <c r="D30" s="74" t="s">
        <v>64</v>
      </c>
      <c r="E30" s="69">
        <v>40627</v>
      </c>
      <c r="F30" s="68" t="s">
        <v>65</v>
      </c>
      <c r="G30" s="68" t="s">
        <v>45</v>
      </c>
      <c r="H30" s="72"/>
      <c r="I30" s="72"/>
      <c r="J30" s="66"/>
      <c r="K30" s="9"/>
      <c r="L30" s="9"/>
      <c r="M30" s="9"/>
    </row>
    <row r="31" spans="1:13" ht="15.75" x14ac:dyDescent="0.25">
      <c r="A31" s="71">
        <v>9</v>
      </c>
      <c r="B31" s="71">
        <v>26</v>
      </c>
      <c r="C31" s="75" t="s">
        <v>66</v>
      </c>
      <c r="D31" s="76" t="s">
        <v>67</v>
      </c>
      <c r="E31" s="69">
        <v>40669</v>
      </c>
      <c r="F31" s="68" t="s">
        <v>52</v>
      </c>
      <c r="G31" s="68" t="s">
        <v>60</v>
      </c>
      <c r="H31" s="72"/>
      <c r="I31" s="72"/>
      <c r="J31" s="66"/>
      <c r="K31" s="9"/>
      <c r="L31" s="9"/>
      <c r="M31" s="9"/>
    </row>
    <row r="32" spans="1:13" ht="15.75" x14ac:dyDescent="0.25">
      <c r="A32" s="66">
        <v>10</v>
      </c>
      <c r="B32" s="71">
        <v>29</v>
      </c>
      <c r="C32" s="75" t="s">
        <v>68</v>
      </c>
      <c r="D32" s="76" t="s">
        <v>69</v>
      </c>
      <c r="E32" s="78">
        <v>41009</v>
      </c>
      <c r="F32" s="74" t="s">
        <v>44</v>
      </c>
      <c r="G32" s="68" t="s">
        <v>60</v>
      </c>
      <c r="H32" s="72"/>
      <c r="I32" s="72"/>
      <c r="J32" s="66"/>
      <c r="K32" s="9"/>
      <c r="L32" s="9"/>
      <c r="M32" s="9"/>
    </row>
    <row r="33" spans="1:13" ht="15.75" x14ac:dyDescent="0.25">
      <c r="A33" s="66">
        <v>11</v>
      </c>
      <c r="B33" s="71">
        <v>22</v>
      </c>
      <c r="C33" s="68" t="s">
        <v>70</v>
      </c>
      <c r="D33" s="68" t="s">
        <v>71</v>
      </c>
      <c r="E33" s="69">
        <v>40014</v>
      </c>
      <c r="F33" s="68" t="s">
        <v>46</v>
      </c>
      <c r="G33" s="68" t="s">
        <v>60</v>
      </c>
      <c r="H33" s="72"/>
      <c r="I33" s="72"/>
      <c r="J33" s="66"/>
      <c r="K33" s="9"/>
      <c r="L33" s="9"/>
      <c r="M33" s="9"/>
    </row>
    <row r="34" spans="1:13" ht="15.75" x14ac:dyDescent="0.25">
      <c r="A34" s="71">
        <v>12</v>
      </c>
      <c r="B34" s="71">
        <v>24</v>
      </c>
      <c r="C34" s="68" t="s">
        <v>72</v>
      </c>
      <c r="D34" s="68" t="s">
        <v>73</v>
      </c>
      <c r="E34" s="69">
        <v>40414</v>
      </c>
      <c r="F34" s="68" t="s">
        <v>52</v>
      </c>
      <c r="G34" s="68" t="s">
        <v>60</v>
      </c>
      <c r="H34" s="72"/>
      <c r="I34" s="72"/>
      <c r="J34" s="66"/>
      <c r="K34" s="9"/>
      <c r="L34" s="9"/>
      <c r="M34" s="9"/>
    </row>
    <row r="35" spans="1:13" ht="15.75" x14ac:dyDescent="0.25">
      <c r="A35" s="66">
        <v>13</v>
      </c>
      <c r="B35" s="71">
        <v>91</v>
      </c>
      <c r="C35" s="68" t="s">
        <v>74</v>
      </c>
      <c r="D35" s="68" t="s">
        <v>75</v>
      </c>
      <c r="E35" s="69">
        <v>41012</v>
      </c>
      <c r="F35" s="68" t="s">
        <v>65</v>
      </c>
      <c r="G35" s="68" t="s">
        <v>60</v>
      </c>
      <c r="H35" s="72"/>
      <c r="I35" s="72"/>
      <c r="J35" s="66"/>
      <c r="K35" s="9"/>
      <c r="L35" s="9"/>
      <c r="M35" s="9"/>
    </row>
    <row r="36" spans="1:13" ht="15.75" x14ac:dyDescent="0.25">
      <c r="A36" s="71">
        <v>14</v>
      </c>
      <c r="B36" s="71">
        <v>36</v>
      </c>
      <c r="C36" s="68" t="s">
        <v>76</v>
      </c>
      <c r="D36" s="68" t="s">
        <v>77</v>
      </c>
      <c r="E36" s="69">
        <v>40654</v>
      </c>
      <c r="F36" s="68" t="s">
        <v>78</v>
      </c>
      <c r="G36" s="68" t="s">
        <v>45</v>
      </c>
      <c r="H36" s="72"/>
      <c r="I36" s="72"/>
      <c r="J36" s="66"/>
      <c r="K36" s="9"/>
      <c r="L36" s="9"/>
      <c r="M36" s="9"/>
    </row>
    <row r="37" spans="1:13" ht="15.75" x14ac:dyDescent="0.25">
      <c r="A37" s="66">
        <v>15</v>
      </c>
      <c r="B37" s="71">
        <v>25</v>
      </c>
      <c r="C37" s="68" t="s">
        <v>79</v>
      </c>
      <c r="D37" s="74" t="s">
        <v>80</v>
      </c>
      <c r="E37" s="69">
        <v>40520</v>
      </c>
      <c r="F37" s="74" t="s">
        <v>44</v>
      </c>
      <c r="G37" s="68" t="s">
        <v>60</v>
      </c>
      <c r="H37" s="72"/>
      <c r="I37" s="72"/>
      <c r="J37" s="66"/>
      <c r="K37" s="9"/>
      <c r="L37" s="9"/>
      <c r="M37" s="9"/>
    </row>
    <row r="38" spans="1:13" ht="15.75" x14ac:dyDescent="0.25">
      <c r="A38" s="71">
        <v>16</v>
      </c>
      <c r="B38" s="71">
        <v>27</v>
      </c>
      <c r="C38" s="75" t="s">
        <v>81</v>
      </c>
      <c r="D38" s="76" t="s">
        <v>82</v>
      </c>
      <c r="E38" s="78">
        <v>40803</v>
      </c>
      <c r="F38" s="74" t="s">
        <v>44</v>
      </c>
      <c r="G38" s="68" t="s">
        <v>60</v>
      </c>
      <c r="H38" s="72"/>
      <c r="I38" s="72"/>
      <c r="J38" s="66"/>
      <c r="K38" s="9"/>
      <c r="L38" s="9"/>
      <c r="M38" s="9"/>
    </row>
    <row r="39" spans="1:13" ht="15.75" x14ac:dyDescent="0.25">
      <c r="A39" s="66">
        <v>17</v>
      </c>
      <c r="B39" s="71">
        <v>46</v>
      </c>
      <c r="C39" s="68" t="s">
        <v>83</v>
      </c>
      <c r="D39" s="74" t="s">
        <v>84</v>
      </c>
      <c r="E39" s="69">
        <v>40974</v>
      </c>
      <c r="F39" s="68" t="s">
        <v>78</v>
      </c>
      <c r="G39" s="68" t="s">
        <v>53</v>
      </c>
      <c r="H39" s="72"/>
      <c r="I39" s="72"/>
      <c r="J39" s="66"/>
      <c r="K39" s="9"/>
      <c r="L39" s="9"/>
      <c r="M39" s="9"/>
    </row>
    <row r="40" spans="1:13" ht="15.75" x14ac:dyDescent="0.25">
      <c r="A40" s="71">
        <v>18</v>
      </c>
      <c r="B40" s="71">
        <v>37</v>
      </c>
      <c r="C40" s="68" t="s">
        <v>85</v>
      </c>
      <c r="D40" s="74" t="s">
        <v>86</v>
      </c>
      <c r="E40" s="69">
        <v>40991</v>
      </c>
      <c r="F40" s="68" t="s">
        <v>78</v>
      </c>
      <c r="G40" s="68" t="s">
        <v>45</v>
      </c>
      <c r="H40" s="72"/>
      <c r="I40" s="72"/>
      <c r="J40" s="66"/>
      <c r="K40" s="9"/>
      <c r="L40" s="9"/>
      <c r="M40" s="9"/>
    </row>
    <row r="41" spans="1:13" ht="15.75" x14ac:dyDescent="0.25">
      <c r="A41" s="66">
        <v>19</v>
      </c>
      <c r="B41" s="71">
        <v>89</v>
      </c>
      <c r="C41" s="68" t="s">
        <v>87</v>
      </c>
      <c r="D41" s="68" t="s">
        <v>88</v>
      </c>
      <c r="E41" s="69">
        <v>40450</v>
      </c>
      <c r="F41" s="68" t="s">
        <v>44</v>
      </c>
      <c r="G41" s="68" t="s">
        <v>49</v>
      </c>
      <c r="H41" s="72"/>
      <c r="I41" s="72"/>
      <c r="J41" s="66"/>
      <c r="K41" s="9"/>
      <c r="L41" s="9"/>
      <c r="M41" s="9"/>
    </row>
    <row r="42" spans="1:13" ht="15.75" x14ac:dyDescent="0.25">
      <c r="A42" s="71">
        <v>20</v>
      </c>
      <c r="B42" s="71">
        <v>90</v>
      </c>
      <c r="C42" s="68" t="s">
        <v>89</v>
      </c>
      <c r="D42" s="68" t="s">
        <v>90</v>
      </c>
      <c r="E42" s="69">
        <v>40418</v>
      </c>
      <c r="F42" s="68" t="s">
        <v>44</v>
      </c>
      <c r="G42" s="68" t="s">
        <v>49</v>
      </c>
      <c r="H42" s="72"/>
      <c r="I42" s="72"/>
      <c r="J42" s="66"/>
      <c r="K42" s="9"/>
      <c r="L42" s="9"/>
      <c r="M42" s="9"/>
    </row>
    <row r="43" spans="1:13" ht="15.75" x14ac:dyDescent="0.25">
      <c r="A43" s="66">
        <v>21</v>
      </c>
      <c r="B43" s="71">
        <v>55</v>
      </c>
      <c r="C43" s="73" t="s">
        <v>91</v>
      </c>
      <c r="D43" s="68" t="s">
        <v>92</v>
      </c>
      <c r="E43" s="69">
        <v>41071</v>
      </c>
      <c r="F43" s="68" t="s">
        <v>44</v>
      </c>
      <c r="G43" s="68" t="s">
        <v>49</v>
      </c>
      <c r="H43" s="72"/>
      <c r="I43" s="72"/>
      <c r="J43" s="66"/>
      <c r="K43" s="9"/>
      <c r="L43" s="9"/>
      <c r="M43" s="9"/>
    </row>
    <row r="44" spans="1:13" x14ac:dyDescent="0.25">
      <c r="A44" s="79"/>
      <c r="B44" s="80"/>
      <c r="C44" s="81"/>
      <c r="D44" s="81"/>
      <c r="E44" s="82"/>
      <c r="F44" s="82"/>
      <c r="G44" s="82"/>
      <c r="H44" s="80"/>
      <c r="I44" s="81"/>
      <c r="J44" s="83"/>
      <c r="K44" s="9"/>
      <c r="L44" s="9"/>
      <c r="M44" s="9"/>
    </row>
    <row r="45" spans="1:13" x14ac:dyDescent="0.25">
      <c r="A45" s="84" t="s">
        <v>93</v>
      </c>
      <c r="B45" s="85"/>
      <c r="C45" s="85"/>
      <c r="D45" s="85"/>
      <c r="E45" s="86" t="s">
        <v>94</v>
      </c>
      <c r="F45" s="86"/>
      <c r="G45" s="86"/>
      <c r="H45" s="86"/>
      <c r="I45" s="86"/>
      <c r="J45" s="86"/>
      <c r="K45" s="9"/>
      <c r="L45" s="9"/>
      <c r="M45" s="9"/>
    </row>
    <row r="46" spans="1:13" x14ac:dyDescent="0.25">
      <c r="A46" s="79"/>
      <c r="B46" s="80"/>
      <c r="C46" s="81"/>
      <c r="D46" s="81"/>
      <c r="E46" s="82"/>
      <c r="F46" s="82"/>
      <c r="G46" s="82"/>
      <c r="H46" s="80"/>
      <c r="I46" s="81"/>
      <c r="J46" s="83"/>
      <c r="K46" s="9"/>
      <c r="L46" s="9"/>
      <c r="M46" s="9"/>
    </row>
    <row r="47" spans="1:13" ht="15.75" x14ac:dyDescent="0.25">
      <c r="A47" s="87"/>
      <c r="B47" s="88"/>
      <c r="C47" s="88"/>
      <c r="D47" s="88" t="s">
        <v>23</v>
      </c>
      <c r="E47" s="88"/>
      <c r="F47" s="88" t="s">
        <v>27</v>
      </c>
      <c r="G47" s="88"/>
      <c r="H47" s="89" t="s">
        <v>30</v>
      </c>
      <c r="I47" s="88"/>
      <c r="J47" s="89"/>
      <c r="K47" s="9"/>
      <c r="L47" s="9"/>
      <c r="M47" s="9"/>
    </row>
    <row r="48" spans="1:13" x14ac:dyDescent="0.25">
      <c r="A48" s="90"/>
      <c r="B48" s="80"/>
      <c r="C48" s="80"/>
      <c r="D48" s="9"/>
      <c r="E48" s="9"/>
      <c r="F48" s="9"/>
      <c r="G48" s="9"/>
      <c r="H48" s="9"/>
      <c r="I48" s="9"/>
      <c r="J48" s="16"/>
      <c r="K48" s="9"/>
      <c r="L48" s="9"/>
      <c r="M48" s="9"/>
    </row>
    <row r="49" spans="1:13" x14ac:dyDescent="0.25">
      <c r="A49" s="90"/>
      <c r="B49" s="80"/>
      <c r="C49" s="80"/>
      <c r="D49" s="9"/>
      <c r="E49" s="9"/>
      <c r="F49" s="9"/>
      <c r="G49" s="9"/>
      <c r="H49" s="9"/>
      <c r="I49" s="9"/>
      <c r="J49" s="16"/>
      <c r="K49" s="9"/>
      <c r="L49" s="9"/>
      <c r="M49" s="9"/>
    </row>
    <row r="50" spans="1:13" x14ac:dyDescent="0.25">
      <c r="A50" s="90"/>
      <c r="B50" s="80"/>
      <c r="C50" s="80"/>
      <c r="D50" s="9"/>
      <c r="E50" s="9"/>
      <c r="F50" s="9"/>
      <c r="G50" s="9"/>
      <c r="H50" s="9"/>
      <c r="I50" s="9"/>
      <c r="J50" s="16"/>
      <c r="K50" s="9"/>
      <c r="L50" s="9"/>
      <c r="M50" s="9"/>
    </row>
    <row r="51" spans="1:13" x14ac:dyDescent="0.25">
      <c r="A51" s="90"/>
      <c r="B51" s="80"/>
      <c r="C51" s="80"/>
      <c r="D51" s="9"/>
      <c r="E51" s="9"/>
      <c r="F51" s="91"/>
      <c r="G51" s="92"/>
      <c r="H51" s="92"/>
      <c r="I51" s="92"/>
      <c r="J51" s="91"/>
      <c r="K51" s="9"/>
      <c r="L51" s="9"/>
      <c r="M51" s="9"/>
    </row>
    <row r="52" spans="1:13" ht="16.5" thickBot="1" x14ac:dyDescent="0.3">
      <c r="A52" s="93"/>
      <c r="B52" s="94"/>
      <c r="C52" s="94"/>
      <c r="D52" s="94" t="s">
        <v>24</v>
      </c>
      <c r="E52" s="94"/>
      <c r="F52" s="94" t="s">
        <v>28</v>
      </c>
      <c r="G52" s="94"/>
      <c r="H52" s="95" t="s">
        <v>31</v>
      </c>
      <c r="I52" s="94"/>
      <c r="J52" s="95"/>
      <c r="K52" s="9"/>
      <c r="L52" s="9"/>
      <c r="M52" s="9"/>
    </row>
    <row r="53" spans="1:13" ht="17.25" thickTop="1" thickBot="1" x14ac:dyDescent="0.3">
      <c r="A53" s="93"/>
      <c r="B53" s="94"/>
      <c r="C53" s="94"/>
      <c r="D53" s="94"/>
      <c r="E53" s="94"/>
      <c r="F53" s="52"/>
      <c r="G53" s="96"/>
      <c r="H53" s="96"/>
      <c r="I53" s="96"/>
      <c r="J53" s="97"/>
      <c r="K53" s="9"/>
      <c r="L53" s="9"/>
      <c r="M53" s="9"/>
    </row>
    <row r="54" spans="1:13" ht="15.75" thickTop="1" x14ac:dyDescent="0.25"/>
  </sheetData>
  <mergeCells count="44">
    <mergeCell ref="F51:J51"/>
    <mergeCell ref="A52:C52"/>
    <mergeCell ref="D52:E52"/>
    <mergeCell ref="F52:G52"/>
    <mergeCell ref="H52:J52"/>
    <mergeCell ref="A53:E53"/>
    <mergeCell ref="H42:I42"/>
    <mergeCell ref="H43:I43"/>
    <mergeCell ref="A45:D45"/>
    <mergeCell ref="E45:J45"/>
    <mergeCell ref="A47:C47"/>
    <mergeCell ref="D47:E47"/>
    <mergeCell ref="F47:G47"/>
    <mergeCell ref="H47:J47"/>
    <mergeCell ref="H36:I36"/>
    <mergeCell ref="H37:I37"/>
    <mergeCell ref="H38:I38"/>
    <mergeCell ref="H39:I39"/>
    <mergeCell ref="H40:I40"/>
    <mergeCell ref="H41:I41"/>
    <mergeCell ref="H30:I30"/>
    <mergeCell ref="H31:I31"/>
    <mergeCell ref="H32:I32"/>
    <mergeCell ref="H33:I33"/>
    <mergeCell ref="H34:I34"/>
    <mergeCell ref="H35:I35"/>
    <mergeCell ref="H24:I24"/>
    <mergeCell ref="H25:I25"/>
    <mergeCell ref="H26:I26"/>
    <mergeCell ref="H27:I27"/>
    <mergeCell ref="H28:I28"/>
    <mergeCell ref="H29:I29"/>
    <mergeCell ref="A8:J8"/>
    <mergeCell ref="A9:J9"/>
    <mergeCell ref="A10:J10"/>
    <mergeCell ref="A11:J11"/>
    <mergeCell ref="H22:I22"/>
    <mergeCell ref="H23:I23"/>
    <mergeCell ref="A1:J1"/>
    <mergeCell ref="A2:J2"/>
    <mergeCell ref="A3:J3"/>
    <mergeCell ref="A4:J4"/>
    <mergeCell ref="A6:J6"/>
    <mergeCell ref="A7:J7"/>
  </mergeCells>
  <conditionalFormatting sqref="D23">
    <cfRule type="duplicateValues" dxfId="3" priority="4"/>
  </conditionalFormatting>
  <conditionalFormatting sqref="D23">
    <cfRule type="duplicateValues" dxfId="2" priority="3"/>
  </conditionalFormatting>
  <conditionalFormatting sqref="D30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2025-07-23T16:25:02Z</dcterms:created>
  <dcterms:modified xsi:type="dcterms:W3CDTF">2025-07-23T16:25:32Z</dcterms:modified>
</cp:coreProperties>
</file>