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B47315A9-8AB9-864F-B5B5-2F7D43D2A419}" xr6:coauthVersionLast="47" xr6:coauthVersionMax="47" xr10:uidLastSave="{00000000-0000-0000-0000-000000000000}"/>
  <bookViews>
    <workbookView xWindow="0" yWindow="0" windowWidth="34140" windowHeight="28800" tabRatio="789" xr2:uid="{00000000-000D-0000-FFFF-FFFF00000000}"/>
  </bookViews>
  <sheets>
    <sheet name="женщины - групповая гонка 100км" sheetId="112" r:id="rId1"/>
  </sheets>
  <definedNames>
    <definedName name="_xlnm.Print_Titles" localSheetId="0">'женщины - групповая гонка 100км'!$21:$22</definedName>
    <definedName name="_xlnm.Print_Area" localSheetId="0">'женщины - групповая гонка 100км'!$A$1:$L$166</definedName>
  </definedNames>
  <calcPr calcId="191029"/>
</workbook>
</file>

<file path=xl/sharedStrings.xml><?xml version="1.0" encoding="utf-8"?>
<sst xmlns="http://schemas.openxmlformats.org/spreadsheetml/2006/main" count="636" uniqueCount="328">
  <si>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</si>
  <si>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</si>
  <si>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</si>
  <si>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</si>
  <si>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</si>
  <si>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</si>
  <si>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</si>
  <si>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</si>
  <si>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</si>
  <si>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</si>
  <si>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</si>
  <si>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</si>
  <si>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</si>
  <si>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</si>
  <si>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</si>
  <si>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</si>
  <si>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</si>
  <si>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</si>
  <si>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</si>
  <si>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</si>
  <si>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</si>
  <si>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</si>
  <si>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</si>
  <si>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</si>
  <si>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</si>
  <si>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</si>
  <si>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</si>
  <si>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</si>
  <si>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Московская область</t>
  </si>
  <si>
    <t>Москва</t>
  </si>
  <si>
    <t>КМС</t>
  </si>
  <si>
    <t>Республика Адыгея</t>
  </si>
  <si>
    <t>Самарская область</t>
  </si>
  <si>
    <t>Свердловская область</t>
  </si>
  <si>
    <t>Хабаровский край</t>
  </si>
  <si>
    <t>Тульская область</t>
  </si>
  <si>
    <t>Республика Татарстан</t>
  </si>
  <si>
    <t>Ростовская область</t>
  </si>
  <si>
    <t>Челябинская область</t>
  </si>
  <si>
    <t>Забайкальский край</t>
  </si>
  <si>
    <t>Краснодарский край</t>
  </si>
  <si>
    <t>Республика Бурятия</t>
  </si>
  <si>
    <t>Омская область</t>
  </si>
  <si>
    <t>НАЗВАНИЕ ТРАССЫ / РЕГ. НОМЕР:</t>
  </si>
  <si>
    <t>МАКСИМАЛЬНЫЙ ПЕРЕПАД (HD):</t>
  </si>
  <si>
    <t>1 СР</t>
  </si>
  <si>
    <t>Удмуртская Республика</t>
  </si>
  <si>
    <t>Республика Башкортостан</t>
  </si>
  <si>
    <t>Новосибирская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</si>
  <si>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</si>
  <si>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</si>
  <si>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</si>
  <si>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Иркутская область</t>
  </si>
  <si>
    <t>Воронежская область</t>
  </si>
  <si>
    <t>НС</t>
  </si>
  <si>
    <t>НФ</t>
  </si>
  <si>
    <t>2 СР</t>
  </si>
  <si>
    <t>АЛЕКСЕЕВА Таисия</t>
  </si>
  <si>
    <t>Чувашская Республика</t>
  </si>
  <si>
    <t>АНТОШИНА Татьяна</t>
  </si>
  <si>
    <t>КЛИМОВА Диана</t>
  </si>
  <si>
    <t>ФАТХАЛИСЛАМОВА Дания</t>
  </si>
  <si>
    <t>28.05.2004</t>
  </si>
  <si>
    <t>КИЧИГИНА Дарья</t>
  </si>
  <si>
    <t>28.10.2004</t>
  </si>
  <si>
    <t>МУХАМЕТШИНА Илина</t>
  </si>
  <si>
    <t>14.10.2003</t>
  </si>
  <si>
    <t>ВОЛИК Екатерина</t>
  </si>
  <si>
    <t>КОД UCI</t>
  </si>
  <si>
    <t>ГОД РОЖД.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</si>
  <si>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</si>
  <si>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</si>
  <si>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t xml:space="preserve">  солнечно  |  без осадков |    +11.0      |     +13.0    |    54             </t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</si>
  <si>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</t>
    </r>
  </si>
  <si>
    <t>МОИСЕЕВА Алина</t>
  </si>
  <si>
    <t>06.06.2004</t>
  </si>
  <si>
    <t>ВАЛГОНЕН Валерия</t>
  </si>
  <si>
    <t>26.02.2003</t>
  </si>
  <si>
    <t>АБАЙДУЛЛИНА Инна</t>
  </si>
  <si>
    <t>20.03.2003</t>
  </si>
  <si>
    <t>ИВАНЧЕНКО Алена</t>
  </si>
  <si>
    <t>16.11.2003</t>
  </si>
  <si>
    <t>МАТИНА Ирина</t>
  </si>
  <si>
    <t>27.02.2003</t>
  </si>
  <si>
    <t>СЕМЫШЕВА Таисия</t>
  </si>
  <si>
    <t>16.06.2004</t>
  </si>
  <si>
    <t>ПРОЗОРОВА Елизавета</t>
  </si>
  <si>
    <t>17.01.2003</t>
  </si>
  <si>
    <t>ЛОБОВА Стелла</t>
  </si>
  <si>
    <t>26.09.2003</t>
  </si>
  <si>
    <t>МАНАННИКОВА Анастасия</t>
  </si>
  <si>
    <t>20.10.2003</t>
  </si>
  <si>
    <t>ПОЛЕТЦКАЯ Анна</t>
  </si>
  <si>
    <t>23.05.2003</t>
  </si>
  <si>
    <t>БОЛОТОВА Алена</t>
  </si>
  <si>
    <t>21.01.2004</t>
  </si>
  <si>
    <t>ШВАРЕВА Варвара</t>
  </si>
  <si>
    <t>12.10.2004</t>
  </si>
  <si>
    <t>НЕЖЕНЦЕВА Виктория</t>
  </si>
  <si>
    <t>23.01.2003</t>
  </si>
  <si>
    <t>ЕЖОВА Екатерина</t>
  </si>
  <si>
    <t>03.10.2003</t>
  </si>
  <si>
    <t>БАВЫКИНА Елизавета</t>
  </si>
  <si>
    <t>26.10.2004</t>
  </si>
  <si>
    <t>ЕМЕЛЬЯНЕНКО Олеся</t>
  </si>
  <si>
    <t>11.07.2003</t>
  </si>
  <si>
    <t>ТИСЛЕНКО Дарья</t>
  </si>
  <si>
    <t>26.08.2004</t>
  </si>
  <si>
    <t>ТИСЛЕНКО Елизавета</t>
  </si>
  <si>
    <t>БРЫКОВА Дарья</t>
  </si>
  <si>
    <t>30.08.2004</t>
  </si>
  <si>
    <t>КИСЛЕНКО Дарья</t>
  </si>
  <si>
    <t>19.10.2004</t>
  </si>
  <si>
    <t>КОБЯШЕВА Светлана</t>
  </si>
  <si>
    <t>20.02.2003</t>
  </si>
  <si>
    <t>РАХМАТОВА Вероника</t>
  </si>
  <si>
    <t>03.06.2003</t>
  </si>
  <si>
    <t>КОУРОВА Ольга</t>
  </si>
  <si>
    <t>21.01.2003</t>
  </si>
  <si>
    <t>БЛАЖЕНКО Алёна</t>
  </si>
  <si>
    <t>31.05.2003</t>
  </si>
  <si>
    <t>МИНИГАЛИЕВА Карина</t>
  </si>
  <si>
    <t>19.10.2003</t>
  </si>
  <si>
    <t>КРАЮШНИКОВА Дарья</t>
  </si>
  <si>
    <t>18.03.2004</t>
  </si>
  <si>
    <t>ЗЕМЛЯНИЧКИНА Дарья</t>
  </si>
  <si>
    <t>29.02.2004</t>
  </si>
  <si>
    <t>ПОЛУДНИЦЫНА Диана</t>
  </si>
  <si>
    <t>14.07.2003</t>
  </si>
  <si>
    <t>СТАРОДУБОВА Валентина</t>
  </si>
  <si>
    <t>ИВАНОВА Ирина</t>
  </si>
  <si>
    <t>КИРИЛЛОВА Полина</t>
  </si>
  <si>
    <t>08.10.1997</t>
  </si>
  <si>
    <t>СЫРАДОЕВА Маргарита</t>
  </si>
  <si>
    <t>06.04.1995</t>
  </si>
  <si>
    <t>ЧЕРНЫШОВА Галина</t>
  </si>
  <si>
    <t>21.11.1993</t>
  </si>
  <si>
    <t>КРЫЛОВА Седа</t>
  </si>
  <si>
    <t>16.09.1994</t>
  </si>
  <si>
    <t>ИВАНОВА Кристина</t>
  </si>
  <si>
    <t>13.10.2002</t>
  </si>
  <si>
    <t>ФАДЕЕВА Екатерина</t>
  </si>
  <si>
    <t>19.02.2002</t>
  </si>
  <si>
    <t>КИРЯКОВА Кристина</t>
  </si>
  <si>
    <t>04.12.2002</t>
  </si>
  <si>
    <t>ПАНИНА Татьяна</t>
  </si>
  <si>
    <t>ИВАНЦОВА Мария</t>
  </si>
  <si>
    <t>23.04.2001</t>
  </si>
  <si>
    <t>КАНЕЕВА Дарья</t>
  </si>
  <si>
    <t>28.08.2000</t>
  </si>
  <si>
    <t>ГРИШЕЧКО Виктория</t>
  </si>
  <si>
    <t>26.11.1996</t>
  </si>
  <si>
    <t>ЕВДОКИМОВА Александра</t>
  </si>
  <si>
    <t>ЛАЗАРЕНКО Анжела</t>
  </si>
  <si>
    <t>09.08.2002</t>
  </si>
  <si>
    <t>04.01.1998</t>
  </si>
  <si>
    <t>ЗОТЕЕВА Алена</t>
  </si>
  <si>
    <t>УВАРОВА Марина</t>
  </si>
  <si>
    <t>КУЗНЕЦОВА Елизавета</t>
  </si>
  <si>
    <t>04.09.2001</t>
  </si>
  <si>
    <t>МАЛЕРВЕЙН Любовь</t>
  </si>
  <si>
    <t>14.10.2002</t>
  </si>
  <si>
    <t>ПЛЯСКИНА Анастасия</t>
  </si>
  <si>
    <t>21.02.1996</t>
  </si>
  <si>
    <t>СТЕПАНОВА Дарья</t>
  </si>
  <si>
    <t>16.04.1997</t>
  </si>
  <si>
    <t>УДАЛОВА Алена</t>
  </si>
  <si>
    <t>26.09.2000</t>
  </si>
  <si>
    <t>ФАЙЗУЛИНА Гульнара</t>
  </si>
  <si>
    <t>17.06.2000</t>
  </si>
  <si>
    <t>ТРЕТЬЯКОВА Евгения</t>
  </si>
  <si>
    <t>20.05.1986</t>
  </si>
  <si>
    <t>КОЗЛОВА Валерия</t>
  </si>
  <si>
    <t>08.10.2002</t>
  </si>
  <si>
    <t>БУНЕЕВА Дарья</t>
  </si>
  <si>
    <t>19.06.2002</t>
  </si>
  <si>
    <t>Вологодская область</t>
  </si>
  <si>
    <t>ЛЕБЕДЕВА Мария</t>
  </si>
  <si>
    <t>ЛУКАШИНА Екатерина</t>
  </si>
  <si>
    <t>ЗАХОДЯКО Алиса</t>
  </si>
  <si>
    <t>25.11.2004</t>
  </si>
  <si>
    <t>МАЛОМУРА Екатерина</t>
  </si>
  <si>
    <t>05.07.1982</t>
  </si>
  <si>
    <t>ЛИХАНОВА Марина</t>
  </si>
  <si>
    <t>27.10.1990</t>
  </si>
  <si>
    <t>ПЕРВУХИНА Светлана</t>
  </si>
  <si>
    <t>15.03.2002</t>
  </si>
  <si>
    <t>ВОЛОДИНА Софья</t>
  </si>
  <si>
    <t>15.02.2002</t>
  </si>
  <si>
    <t>БАЙДАК Анна</t>
  </si>
  <si>
    <t>13.11.2000</t>
  </si>
  <si>
    <t>МАХНОВА Алина</t>
  </si>
  <si>
    <t>03.05.2002</t>
  </si>
  <si>
    <t>ВОРОБЬЕВА Елизавета</t>
  </si>
  <si>
    <t>05.03.2002</t>
  </si>
  <si>
    <t>ЖАПАРОВА Регина</t>
  </si>
  <si>
    <t>12.10.1999</t>
  </si>
  <si>
    <t>СЪЕДИНА Александра</t>
  </si>
  <si>
    <t>СИМАКОВА Алена</t>
  </si>
  <si>
    <t>05.11.2004</t>
  </si>
  <si>
    <t>ИВАНОВА Марианна</t>
  </si>
  <si>
    <t>06.04.2004</t>
  </si>
  <si>
    <t>ПАСЕЧНИК Степанида</t>
  </si>
  <si>
    <t>19.09.2004</t>
  </si>
  <si>
    <t>СТУДЕНИКИНА Наталья</t>
  </si>
  <si>
    <t>05.07.1997</t>
  </si>
  <si>
    <t>ГОЛОВАСТОВА Екатерина</t>
  </si>
  <si>
    <t>06.08.1998</t>
  </si>
  <si>
    <t>ОСОВИНА Ксения</t>
  </si>
  <si>
    <t>20.12.1999</t>
  </si>
  <si>
    <t>СЕМЕНЦОВА Ксения</t>
  </si>
  <si>
    <t>02.02.2002</t>
  </si>
  <si>
    <t>ЧИРКОВА Софья</t>
  </si>
  <si>
    <t>12.01.1998</t>
  </si>
  <si>
    <t>МИРОЛЮБОВА Анна</t>
  </si>
  <si>
    <t>30.01.2000</t>
  </si>
  <si>
    <t>ДУЮНОВА Ксения</t>
  </si>
  <si>
    <t>08.01.1997</t>
  </si>
  <si>
    <t>ИВАНОВА Алена</t>
  </si>
  <si>
    <t>17.09.1999</t>
  </si>
  <si>
    <t>БОРОНИНА Валерия</t>
  </si>
  <si>
    <t>15.10.2002</t>
  </si>
  <si>
    <t>ЧУРЕНКОВА Таисия</t>
  </si>
  <si>
    <t>25.08.2001</t>
  </si>
  <si>
    <t>ГОЛЯЕВА Валерия</t>
  </si>
  <si>
    <t>15.06.2001</t>
  </si>
  <si>
    <t>ПЕЧЕРСКИХ Анастасия</t>
  </si>
  <si>
    <t>28.01.2002</t>
  </si>
  <si>
    <t>ЗАХАРКИНА Валерия</t>
  </si>
  <si>
    <t>21.01.2001</t>
  </si>
  <si>
    <t>КУЦЕНКО Анастасия</t>
  </si>
  <si>
    <t>14.06.2002</t>
  </si>
  <si>
    <t>ЛУКАШЕНКО Анастасия</t>
  </si>
  <si>
    <t>15.08.2000</t>
  </si>
  <si>
    <t>ЛЕВЧЕНКО Виктория</t>
  </si>
  <si>
    <t>26.04.1997</t>
  </si>
  <si>
    <t>МАЛЬКОВА Дарья</t>
  </si>
  <si>
    <t>16.11.2000</t>
  </si>
  <si>
    <t>БАЛАЕВА Софья</t>
  </si>
  <si>
    <t>10.03.2002</t>
  </si>
  <si>
    <t>СТЕШИНА Александра</t>
  </si>
  <si>
    <t>16.06.2001</t>
  </si>
  <si>
    <t>ХАТУНЦЕВА Гульназ</t>
  </si>
  <si>
    <t>21.04.1994</t>
  </si>
  <si>
    <t>ЧЕРЕНКОВА Виктория</t>
  </si>
  <si>
    <t>28.02.2003</t>
  </si>
  <si>
    <t>СКОРКИНА Виктория</t>
  </si>
  <si>
    <t>22.08.2003</t>
  </si>
  <si>
    <t>ЧУРИКОВА Ирина</t>
  </si>
  <si>
    <t>27.12.2003</t>
  </si>
  <si>
    <t>ТАРАСОВА Анна</t>
  </si>
  <si>
    <t>29.12.2003</t>
  </si>
  <si>
    <t>КАДОЧНИКОВА Ангелина</t>
  </si>
  <si>
    <t>ХАЙРУЛЛИНА Эльвира</t>
  </si>
  <si>
    <t>ГОРДЕЕВА Дарья</t>
  </si>
  <si>
    <t>11.07.1997</t>
  </si>
  <si>
    <t>МЕРГАСОВА Яна</t>
  </si>
  <si>
    <t>ПУГАЧЕВА Анастасия</t>
  </si>
  <si>
    <t>БОГДАНОВА Диана</t>
  </si>
  <si>
    <t>28.04.2003</t>
  </si>
  <si>
    <t>ЯКУШКО Анастасия</t>
  </si>
  <si>
    <t>20.05.2004</t>
  </si>
  <si>
    <t>КРОХАЛЕВА Дарья</t>
  </si>
  <si>
    <t>01.04.2004</t>
  </si>
  <si>
    <t>ЛЫСОГОР Алена</t>
  </si>
  <si>
    <t>23.05.2004</t>
  </si>
  <si>
    <t>БАБУШКИНА Оксана</t>
  </si>
  <si>
    <t>20.01.2004</t>
  </si>
  <si>
    <t>КЛИШИНА Ольга</t>
  </si>
  <si>
    <t>25.08.2003</t>
  </si>
  <si>
    <t>КРАСОВСКАЯ Татьяна</t>
  </si>
  <si>
    <t>08.03.2004</t>
  </si>
  <si>
    <t>ЛЕБЕДИНЕЦ Арина</t>
  </si>
  <si>
    <t>13.06.2003</t>
  </si>
  <si>
    <t>ШМЫРИНА Елена</t>
  </si>
  <si>
    <t>ПОСКОНИНА Кристина</t>
  </si>
  <si>
    <t>КОМОГОРОВА Екатерина</t>
  </si>
  <si>
    <t>01.08.2004</t>
  </si>
  <si>
    <t>МОГИЛЕВСКАЯ Анастасия</t>
  </si>
  <si>
    <t>12.09.2003</t>
  </si>
  <si>
    <t>ОСЬКИНА Лилия</t>
  </si>
  <si>
    <t>29.05.2003</t>
  </si>
  <si>
    <t>ВАСЕВА Кристина</t>
  </si>
  <si>
    <t>ПРИХОДЬКО Дарья</t>
  </si>
  <si>
    <t>11.08.2001</t>
  </si>
  <si>
    <t>КАНАКОВА Наталья</t>
  </si>
  <si>
    <t>16.04.2003</t>
  </si>
  <si>
    <t>ГИЛЬФАНОВА Кристина</t>
  </si>
  <si>
    <t>21.03.2004</t>
  </si>
  <si>
    <t>ГАЙФУЛЛИНА Карина</t>
  </si>
  <si>
    <t>18.04.2003</t>
  </si>
  <si>
    <t xml:space="preserve">ГРУМАНДЬ Кристина </t>
  </si>
  <si>
    <t>МЯЛИЦИНА Ника</t>
  </si>
  <si>
    <t>10.04.2003</t>
  </si>
  <si>
    <t>МЯЛИЦИНА Яна</t>
  </si>
  <si>
    <t>ФОМИНА Дарья</t>
  </si>
  <si>
    <t>НОВИКОВА Кристина</t>
  </si>
  <si>
    <t>ЛЕЛЮК А.Ф. (ВК, Г.МАЙКОП)</t>
  </si>
  <si>
    <t>ВОРОНОВ А.М. (1К, Г.МАЙКОП)</t>
  </si>
  <si>
    <t xml:space="preserve">Свердловская область </t>
  </si>
  <si>
    <t xml:space="preserve">Новосибирская область </t>
  </si>
  <si>
    <t>ЛЕЛЮК А.Ф. (ВК Г. МАЙКОП)</t>
  </si>
  <si>
    <t>ВОРОНОВ А.М. (1К Г. МАЙКОП)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</si>
  <si>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00м 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</si>
  <si>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ст. Кужорская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</si>
  <si>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24 апреля 2021 года</t>
    </r>
  </si>
  <si>
    <t>132/105</t>
  </si>
  <si>
    <t>27</t>
  </si>
  <si>
    <t xml:space="preserve">             4      /34</t>
  </si>
  <si>
    <t xml:space="preserve">        /78/10</t>
  </si>
  <si>
    <t>МЕХТИЕВА Гюнель</t>
  </si>
  <si>
    <t>22.01.1999</t>
  </si>
  <si>
    <t>АРЧИБАСОВА Елизавета</t>
  </si>
  <si>
    <t>19.01.2000</t>
  </si>
  <si>
    <t>РЫЦЕВА Алена</t>
  </si>
  <si>
    <t>06.06.2000</t>
  </si>
  <si>
    <t>ОШУРКОВА Елизавета</t>
  </si>
  <si>
    <t>19.06.1991</t>
  </si>
  <si>
    <t>Санкт-Петербург, Свердловская область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</si>
  <si>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15ч 30м</t>
    </r>
  </si>
  <si>
    <t>№ ЕКП 2021: 32524</t>
  </si>
  <si>
    <t>СУММА ПЕРЕПАДОВ (ТС):</t>
  </si>
  <si>
    <t>ДЛИНА КРУГА/КРУГОВ:</t>
  </si>
  <si>
    <t>4/20</t>
  </si>
  <si>
    <t>БИБОВ Ю.Б. (1К, Г.МАЙКОП)</t>
  </si>
  <si>
    <t>Женщины</t>
  </si>
  <si>
    <t>№ ВРВС: 0080611811Я</t>
  </si>
  <si>
    <t>шоссе - групповая гонка до 100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</si>
</sst>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7" formatCode="[$-F400]h:mm:ss\ AM/PM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2">
    <xf numFmtId="0" fontId="0" fillId="0" borderId="0" xfId="0"/>
    <xf numFmtId="0" fontId="17" fillId="0" borderId="8" xfId="8" applyFont="1" applyFill="1" applyBorder="1" applyAlignment="1">
      <alignment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/>
    <xf numFmtId="0" fontId="7" fillId="0" borderId="0" xfId="2" applyFont="1" applyBorder="1" applyAlignment="1">
      <alignment vertical="center"/>
    </xf>
    <xf numFmtId="0" fontId="8" fillId="0" borderId="27" xfId="2" applyNumberFormat="1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1" fillId="0" borderId="12" xfId="2" applyFont="1" applyBorder="1" applyAlignment="1">
      <alignment vertical="center"/>
    </xf>
    <xf numFmtId="0" fontId="12" fillId="0" borderId="2" xfId="2" applyFont="1" applyBorder="1" applyAlignment="1">
      <alignment horizontal="center" vertical="center"/>
    </xf>
    <xf numFmtId="0" fontId="5" fillId="0" borderId="2" xfId="2" applyFont="1" applyBorder="1"/>
    <xf numFmtId="0" fontId="12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1" fillId="0" borderId="14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4" fillId="0" borderId="15" xfId="2" applyFont="1" applyBorder="1" applyAlignment="1">
      <alignment horizontal="right" vertical="center"/>
    </xf>
    <xf numFmtId="0" fontId="11" fillId="0" borderId="16" xfId="2" applyFont="1" applyFill="1" applyBorder="1" applyAlignment="1">
      <alignment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0" fontId="12" fillId="0" borderId="5" xfId="2" applyFont="1" applyFill="1" applyBorder="1" applyAlignment="1">
      <alignment horizontal="right" vertical="center"/>
    </xf>
    <xf numFmtId="0" fontId="12" fillId="0" borderId="5" xfId="2" applyFont="1" applyBorder="1" applyAlignment="1">
      <alignment vertical="center"/>
    </xf>
    <xf numFmtId="49" fontId="12" fillId="0" borderId="17" xfId="2" applyNumberFormat="1" applyFont="1" applyFill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5" fillId="0" borderId="8" xfId="2" applyFont="1" applyBorder="1" applyAlignment="1">
      <alignment horizontal="center"/>
    </xf>
    <xf numFmtId="0" fontId="5" fillId="0" borderId="8" xfId="2" applyFont="1" applyBorder="1" applyAlignment="1">
      <alignment horizontal="justify"/>
    </xf>
    <xf numFmtId="0" fontId="15" fillId="0" borderId="8" xfId="2" applyNumberFormat="1" applyFont="1" applyFill="1" applyBorder="1" applyAlignment="1">
      <alignment horizontal="center" vertical="center" wrapText="1"/>
    </xf>
    <xf numFmtId="164" fontId="15" fillId="0" borderId="8" xfId="2" applyNumberFormat="1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vertical="center" wrapText="1"/>
    </xf>
    <xf numFmtId="0" fontId="12" fillId="2" borderId="16" xfId="2" applyFont="1" applyFill="1" applyBorder="1" applyAlignment="1">
      <alignment vertical="center"/>
    </xf>
    <xf numFmtId="0" fontId="12" fillId="2" borderId="5" xfId="2" applyFont="1" applyFill="1" applyBorder="1" applyAlignment="1">
      <alignment vertical="center"/>
    </xf>
    <xf numFmtId="0" fontId="12" fillId="2" borderId="4" xfId="2" applyFont="1" applyFill="1" applyBorder="1" applyAlignment="1">
      <alignment horizontal="left" vertical="center"/>
    </xf>
    <xf numFmtId="0" fontId="12" fillId="2" borderId="17" xfId="2" applyFont="1" applyFill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19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center" vertical="center" wrapText="1"/>
    </xf>
    <xf numFmtId="0" fontId="19" fillId="0" borderId="1" xfId="8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vertical="center"/>
    </xf>
    <xf numFmtId="0" fontId="19" fillId="0" borderId="1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8" fillId="0" borderId="3" xfId="2" applyFont="1" applyBorder="1" applyAlignment="1">
      <alignment horizontal="right" vertical="center"/>
    </xf>
    <xf numFmtId="0" fontId="12" fillId="0" borderId="16" xfId="2" applyFont="1" applyFill="1" applyBorder="1" applyAlignment="1">
      <alignment vertical="center"/>
    </xf>
    <xf numFmtId="49" fontId="12" fillId="0" borderId="4" xfId="2" applyNumberFormat="1" applyFont="1" applyFill="1" applyBorder="1" applyAlignment="1">
      <alignment horizontal="left" vertical="center"/>
    </xf>
    <xf numFmtId="49" fontId="12" fillId="0" borderId="5" xfId="2" applyNumberFormat="1" applyFont="1" applyFill="1" applyBorder="1" applyAlignment="1">
      <alignment vertical="center"/>
    </xf>
    <xf numFmtId="49" fontId="12" fillId="0" borderId="17" xfId="2" applyNumberFormat="1" applyFont="1" applyFill="1" applyBorder="1" applyAlignment="1">
      <alignment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49" fontId="12" fillId="0" borderId="0" xfId="2" applyNumberFormat="1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18" fillId="0" borderId="2" xfId="2" applyFont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167" fontId="8" fillId="0" borderId="27" xfId="2" applyNumberFormat="1" applyFont="1" applyBorder="1" applyAlignment="1">
      <alignment vertical="center"/>
    </xf>
    <xf numFmtId="167" fontId="8" fillId="0" borderId="0" xfId="2" applyNumberFormat="1" applyFont="1" applyBorder="1" applyAlignment="1">
      <alignment horizontal="center" vertical="center"/>
    </xf>
    <xf numFmtId="167" fontId="12" fillId="0" borderId="2" xfId="2" applyNumberFormat="1" applyFont="1" applyBorder="1" applyAlignment="1">
      <alignment vertical="center"/>
    </xf>
    <xf numFmtId="167" fontId="12" fillId="0" borderId="3" xfId="2" applyNumberFormat="1" applyFont="1" applyBorder="1" applyAlignment="1">
      <alignment vertical="center"/>
    </xf>
    <xf numFmtId="167" fontId="11" fillId="0" borderId="4" xfId="2" applyNumberFormat="1" applyFont="1" applyBorder="1" applyAlignment="1">
      <alignment horizontal="left" vertical="center"/>
    </xf>
    <xf numFmtId="167" fontId="5" fillId="0" borderId="8" xfId="2" applyNumberFormat="1" applyFont="1" applyBorder="1" applyAlignment="1">
      <alignment vertical="center"/>
    </xf>
    <xf numFmtId="167" fontId="5" fillId="0" borderId="0" xfId="2" applyNumberFormat="1" applyFont="1" applyBorder="1" applyAlignment="1">
      <alignment vertical="center"/>
    </xf>
    <xf numFmtId="167" fontId="15" fillId="0" borderId="8" xfId="2" applyNumberFormat="1" applyFont="1" applyFill="1" applyBorder="1" applyAlignment="1">
      <alignment vertical="center" wrapText="1"/>
    </xf>
    <xf numFmtId="167" fontId="5" fillId="2" borderId="5" xfId="2" applyNumberFormat="1" applyFont="1" applyFill="1" applyBorder="1" applyAlignment="1">
      <alignment vertical="center"/>
    </xf>
    <xf numFmtId="167" fontId="5" fillId="0" borderId="5" xfId="2" applyNumberFormat="1" applyFont="1" applyFill="1" applyBorder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0" fontId="5" fillId="0" borderId="5" xfId="2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4" fontId="19" fillId="0" borderId="1" xfId="2" applyNumberFormat="1" applyFont="1" applyFill="1" applyBorder="1" applyAlignment="1">
      <alignment horizontal="center" vertical="center"/>
    </xf>
    <xf numFmtId="21" fontId="19" fillId="0" borderId="1" xfId="2" applyNumberFormat="1" applyFont="1" applyFill="1" applyBorder="1" applyAlignment="1">
      <alignment horizontal="center" vertical="center"/>
    </xf>
    <xf numFmtId="2" fontId="19" fillId="0" borderId="1" xfId="2" applyNumberFormat="1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center" vertical="center" wrapText="1"/>
    </xf>
    <xf numFmtId="0" fontId="19" fillId="0" borderId="19" xfId="2" applyFont="1" applyFill="1" applyBorder="1" applyAlignment="1">
      <alignment horizontal="center" vertical="center"/>
    </xf>
    <xf numFmtId="0" fontId="19" fillId="0" borderId="19" xfId="2" applyNumberFormat="1" applyFont="1" applyFill="1" applyBorder="1" applyAlignment="1" applyProtection="1">
      <alignment horizontal="center" vertical="center" wrapText="1"/>
    </xf>
    <xf numFmtId="0" fontId="19" fillId="0" borderId="18" xfId="2" applyFont="1" applyFill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horizontal="center" vertical="center" wrapText="1"/>
    </xf>
    <xf numFmtId="0" fontId="19" fillId="0" borderId="30" xfId="2" applyFont="1" applyFill="1" applyBorder="1" applyAlignment="1">
      <alignment horizontal="left" vertical="center" wrapText="1"/>
    </xf>
    <xf numFmtId="14" fontId="19" fillId="0" borderId="30" xfId="2" applyNumberFormat="1" applyFont="1" applyFill="1" applyBorder="1" applyAlignment="1">
      <alignment horizontal="center" vertical="center"/>
    </xf>
    <xf numFmtId="164" fontId="19" fillId="0" borderId="30" xfId="2" applyNumberFormat="1" applyFont="1" applyFill="1" applyBorder="1" applyAlignment="1">
      <alignment horizontal="center" vertical="center" wrapText="1"/>
    </xf>
    <xf numFmtId="21" fontId="19" fillId="0" borderId="30" xfId="2" applyNumberFormat="1" applyFont="1" applyFill="1" applyBorder="1" applyAlignment="1">
      <alignment horizontal="center" vertical="center"/>
    </xf>
    <xf numFmtId="2" fontId="19" fillId="0" borderId="30" xfId="2" applyNumberFormat="1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horizontal="center" vertical="center"/>
    </xf>
    <xf numFmtId="0" fontId="19" fillId="0" borderId="32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2" applyNumberFormat="1" applyFont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17" xfId="2" applyNumberFormat="1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167" fontId="6" fillId="2" borderId="24" xfId="3" applyNumberFormat="1" applyFont="1" applyFill="1" applyBorder="1" applyAlignment="1">
      <alignment horizontal="center" vertical="center" wrapText="1"/>
    </xf>
    <xf numFmtId="167" fontId="6" fillId="2" borderId="1" xfId="3" applyNumberFormat="1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A000000}"/>
    <cellStyle name="Обычный_ID4938_RS_1" xfId="8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517076</xdr:colOff>
      <xdr:row>0</xdr:row>
      <xdr:rowOff>105835</xdr:rowOff>
    </xdr:from>
    <xdr:to>
      <xdr:col>3</xdr:col>
      <xdr:colOff>628650</xdr:colOff>
      <xdr:row>4</xdr:row>
      <xdr:rowOff>20297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351" y="105835"/>
          <a:ext cx="997399" cy="847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3</xdr:row>
      <xdr:rowOff>215009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9675" cy="881759"/>
        </a:xfrm>
        <a:prstGeom prst="rect">
          <a:avLst/>
        </a:prstGeom>
      </xdr:spPr>
    </xdr:pic>
    <xdr:clientData/>
  </xdr:twoCellAnchor>
  <xdr:twoCellAnchor editAs="oneCell">
    <xdr:from>
      <xdr:col>10</xdr:col>
      <xdr:colOff>730250</xdr:colOff>
      <xdr:row>0</xdr:row>
      <xdr:rowOff>116446</xdr:rowOff>
    </xdr:from>
    <xdr:to>
      <xdr:col>11</xdr:col>
      <xdr:colOff>620183</xdr:colOff>
      <xdr:row>3</xdr:row>
      <xdr:rowOff>254839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1800" y="116446"/>
          <a:ext cx="794808" cy="805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P167"/>
  <sheetViews>
    <sheetView tabSelected="1" view="pageBreakPreview" zoomScaleSheetLayoutView="100" workbookViewId="0">
      <selection activeCell="A11" sqref="A11:L11"/>
    </sheetView>
  </sheetViews>
  <sheetFormatPr baseColWidth="10" defaultColWidth="9.1640625" defaultRowHeight="14"/>
  <cols>
    <col min="1" max="1" width="7" style="2" customWidth="1"/>
    <col min="2" max="2" width="7" style="41" customWidth="1"/>
    <col min="3" max="3" width="13.33203125" style="41" customWidth="1"/>
    <col min="4" max="4" width="22" style="2" customWidth="1"/>
    <col min="5" max="5" width="9.6640625" style="2" customWidth="1"/>
    <col min="6" max="6" width="7.6640625" style="2" customWidth="1"/>
    <col min="7" max="7" width="21" style="2" customWidth="1"/>
    <col min="8" max="8" width="10.5" style="76" customWidth="1"/>
    <col min="9" max="9" width="12" style="2" customWidth="1"/>
    <col min="10" max="10" width="10.5" style="2" customWidth="1"/>
    <col min="11" max="11" width="13.5" style="2" customWidth="1"/>
    <col min="12" max="12" width="14.6640625" style="2" customWidth="1"/>
    <col min="13" max="16384" width="9.1640625" style="2"/>
  </cols>
  <sheetData>
    <row r="1" spans="1:14" ht="15.7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4" ht="15.75" customHeight="1">
      <c r="A2" s="119" t="s">
        <v>49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1">
      <c r="A3" s="119" t="s">
        <v>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4" ht="21">
      <c r="A4" s="119" t="s">
        <v>50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4" ht="7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4" s="4" customFormat="1" ht="29">
      <c r="A6" s="120" t="s">
        <v>51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N6" s="3"/>
    </row>
    <row r="7" spans="1:14" s="4" customFormat="1" ht="18" customHeight="1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4" s="4" customFormat="1" ht="4.5" customHeight="1" thickBot="1">
      <c r="A8" s="5"/>
      <c r="B8" s="5"/>
      <c r="C8" s="5"/>
      <c r="D8" s="5"/>
      <c r="E8" s="5"/>
      <c r="F8" s="5"/>
      <c r="G8" s="5"/>
      <c r="H8" s="70"/>
      <c r="I8" s="5"/>
      <c r="J8" s="5"/>
      <c r="K8" s="5"/>
      <c r="L8" s="5"/>
    </row>
    <row r="9" spans="1:14" ht="19.5" customHeight="1" thickTop="1">
      <c r="A9" s="112" t="s">
        <v>22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4" ht="18" customHeight="1">
      <c r="A10" s="115" t="s">
        <v>327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14" ht="19.5" customHeight="1">
      <c r="A11" s="115" t="s">
        <v>325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14" ht="5.25" customHeight="1">
      <c r="A12" s="6"/>
      <c r="B12" s="7"/>
      <c r="C12" s="7"/>
      <c r="D12" s="7"/>
      <c r="E12" s="7"/>
      <c r="F12" s="7"/>
      <c r="G12" s="7"/>
      <c r="H12" s="71"/>
      <c r="I12" s="7"/>
      <c r="J12" s="7"/>
      <c r="K12" s="7"/>
      <c r="L12" s="8"/>
    </row>
    <row r="13" spans="1:14" ht="16">
      <c r="A13" s="9" t="s">
        <v>304</v>
      </c>
      <c r="B13" s="10"/>
      <c r="C13" s="10"/>
      <c r="D13" s="11"/>
      <c r="E13" s="12"/>
      <c r="F13" s="12"/>
      <c r="G13" s="13" t="s">
        <v>303</v>
      </c>
      <c r="H13" s="72"/>
      <c r="I13" s="12"/>
      <c r="J13" s="12"/>
      <c r="K13" s="68"/>
      <c r="L13" s="14" t="s">
        <v>326</v>
      </c>
    </row>
    <row r="14" spans="1:14" ht="16">
      <c r="A14" s="15" t="s">
        <v>305</v>
      </c>
      <c r="B14" s="16"/>
      <c r="C14" s="16"/>
      <c r="D14" s="17"/>
      <c r="E14" s="17"/>
      <c r="F14" s="17"/>
      <c r="G14" s="54" t="s">
        <v>319</v>
      </c>
      <c r="H14" s="73"/>
      <c r="I14" s="17"/>
      <c r="J14" s="17"/>
      <c r="K14" s="55"/>
      <c r="L14" s="18" t="s">
        <v>320</v>
      </c>
    </row>
    <row r="15" spans="1:14" ht="15">
      <c r="A15" s="124" t="s">
        <v>10</v>
      </c>
      <c r="B15" s="125"/>
      <c r="C15" s="125"/>
      <c r="D15" s="125"/>
      <c r="E15" s="125"/>
      <c r="F15" s="125"/>
      <c r="G15" s="126"/>
      <c r="H15" s="121" t="s">
        <v>1</v>
      </c>
      <c r="I15" s="122"/>
      <c r="J15" s="122"/>
      <c r="K15" s="122"/>
      <c r="L15" s="123"/>
    </row>
    <row r="16" spans="1:14" ht="15">
      <c r="A16" s="19" t="s">
        <v>18</v>
      </c>
      <c r="B16" s="20"/>
      <c r="C16" s="20"/>
      <c r="D16" s="21"/>
      <c r="E16" s="22"/>
      <c r="F16" s="21"/>
      <c r="G16" s="23"/>
      <c r="H16" s="74" t="s">
        <v>43</v>
      </c>
      <c r="I16" s="24"/>
      <c r="J16" s="24"/>
      <c r="K16" s="24"/>
      <c r="L16" s="25"/>
    </row>
    <row r="17" spans="1:12" ht="15">
      <c r="A17" s="19" t="s">
        <v>19</v>
      </c>
      <c r="B17" s="20"/>
      <c r="C17" s="20"/>
      <c r="D17" s="26"/>
      <c r="E17" s="28"/>
      <c r="F17" s="21"/>
      <c r="G17" s="23" t="s">
        <v>297</v>
      </c>
      <c r="H17" s="74" t="s">
        <v>44</v>
      </c>
      <c r="I17" s="24"/>
      <c r="J17" s="24"/>
      <c r="K17" s="24"/>
      <c r="L17" s="25"/>
    </row>
    <row r="18" spans="1:12" ht="15">
      <c r="A18" s="19" t="s">
        <v>20</v>
      </c>
      <c r="B18" s="20"/>
      <c r="C18" s="20"/>
      <c r="D18" s="26"/>
      <c r="E18" s="28"/>
      <c r="F18" s="21"/>
      <c r="G18" s="23" t="s">
        <v>298</v>
      </c>
      <c r="H18" s="74" t="s">
        <v>321</v>
      </c>
      <c r="I18" s="24"/>
      <c r="J18" s="24"/>
      <c r="K18" s="24"/>
      <c r="L18" s="25"/>
    </row>
    <row r="19" spans="1:12" ht="16" thickBot="1">
      <c r="A19" s="19" t="s">
        <v>16</v>
      </c>
      <c r="B19" s="27"/>
      <c r="C19" s="27"/>
      <c r="D19" s="28"/>
      <c r="F19" s="24"/>
      <c r="G19" s="26" t="s">
        <v>324</v>
      </c>
      <c r="H19" s="74" t="s">
        <v>322</v>
      </c>
      <c r="I19" s="24"/>
      <c r="J19" s="24"/>
      <c r="K19" s="40">
        <v>80</v>
      </c>
      <c r="L19" s="25" t="s">
        <v>323</v>
      </c>
    </row>
    <row r="20" spans="1:12" ht="4.5" customHeight="1" thickTop="1" thickBot="1">
      <c r="A20" s="42"/>
      <c r="B20" s="43"/>
      <c r="C20" s="43"/>
      <c r="D20" s="44"/>
      <c r="E20" s="44"/>
      <c r="F20" s="44"/>
      <c r="G20" s="44"/>
      <c r="H20" s="75"/>
      <c r="I20" s="44"/>
      <c r="J20" s="44"/>
      <c r="K20" s="44"/>
      <c r="L20" s="45"/>
    </row>
    <row r="21" spans="1:12" s="29" customFormat="1" ht="21" customHeight="1" thickTop="1">
      <c r="A21" s="127" t="s">
        <v>7</v>
      </c>
      <c r="B21" s="129" t="s">
        <v>13</v>
      </c>
      <c r="C21" s="129" t="s">
        <v>68</v>
      </c>
      <c r="D21" s="129" t="s">
        <v>2</v>
      </c>
      <c r="E21" s="129" t="s">
        <v>69</v>
      </c>
      <c r="F21" s="129" t="s">
        <v>9</v>
      </c>
      <c r="G21" s="129" t="s">
        <v>14</v>
      </c>
      <c r="H21" s="133" t="s">
        <v>8</v>
      </c>
      <c r="I21" s="129" t="s">
        <v>27</v>
      </c>
      <c r="J21" s="129" t="s">
        <v>23</v>
      </c>
      <c r="K21" s="135" t="s">
        <v>26</v>
      </c>
      <c r="L21" s="131" t="s">
        <v>15</v>
      </c>
    </row>
    <row r="22" spans="1:12" s="29" customFormat="1" ht="13.5" customHeight="1">
      <c r="A22" s="128"/>
      <c r="B22" s="130"/>
      <c r="C22" s="130"/>
      <c r="D22" s="130"/>
      <c r="E22" s="130"/>
      <c r="F22" s="130"/>
      <c r="G22" s="130"/>
      <c r="H22" s="134"/>
      <c r="I22" s="130"/>
      <c r="J22" s="130"/>
      <c r="K22" s="136"/>
      <c r="L22" s="132"/>
    </row>
    <row r="23" spans="1:12" s="51" customFormat="1" ht="26.25" customHeight="1">
      <c r="A23" s="86">
        <v>1</v>
      </c>
      <c r="B23" s="46">
        <v>55</v>
      </c>
      <c r="C23" s="46">
        <v>10036018306</v>
      </c>
      <c r="D23" s="47" t="s">
        <v>226</v>
      </c>
      <c r="E23" s="83" t="s">
        <v>227</v>
      </c>
      <c r="F23" s="48" t="s">
        <v>25</v>
      </c>
      <c r="G23" s="46" t="s">
        <v>24</v>
      </c>
      <c r="H23" s="84">
        <v>8.6805555555555566E-2</v>
      </c>
      <c r="I23" s="84"/>
      <c r="J23" s="85">
        <v>38.4</v>
      </c>
      <c r="K23" s="50"/>
      <c r="L23" s="87"/>
    </row>
    <row r="24" spans="1:12" s="51" customFormat="1" ht="26.25" customHeight="1">
      <c r="A24" s="86">
        <v>2</v>
      </c>
      <c r="B24" s="46">
        <v>3</v>
      </c>
      <c r="C24" s="46">
        <v>10023524807</v>
      </c>
      <c r="D24" s="47" t="s">
        <v>310</v>
      </c>
      <c r="E24" s="83" t="s">
        <v>311</v>
      </c>
      <c r="F24" s="48" t="s">
        <v>25</v>
      </c>
      <c r="G24" s="46" t="s">
        <v>31</v>
      </c>
      <c r="H24" s="84">
        <v>8.6817129629629633E-2</v>
      </c>
      <c r="I24" s="84">
        <v>1.1574074074066631E-5</v>
      </c>
      <c r="J24" s="85">
        <v>38.394880682575653</v>
      </c>
      <c r="K24" s="50"/>
      <c r="L24" s="87"/>
    </row>
    <row r="25" spans="1:12" s="51" customFormat="1" ht="26.25" customHeight="1">
      <c r="A25" s="86">
        <v>3</v>
      </c>
      <c r="B25" s="46">
        <v>141</v>
      </c>
      <c r="C25" s="46">
        <v>10036076809</v>
      </c>
      <c r="D25" s="47" t="s">
        <v>78</v>
      </c>
      <c r="E25" s="83" t="s">
        <v>79</v>
      </c>
      <c r="F25" s="48" t="s">
        <v>25</v>
      </c>
      <c r="G25" s="46" t="s">
        <v>24</v>
      </c>
      <c r="H25" s="84">
        <v>8.6932870370370383E-2</v>
      </c>
      <c r="I25" s="84">
        <v>1.2731481481481621E-4</v>
      </c>
      <c r="J25" s="85">
        <v>38.34376248169351</v>
      </c>
      <c r="K25" s="50"/>
      <c r="L25" s="87"/>
    </row>
    <row r="26" spans="1:12" s="51" customFormat="1" ht="26.25" customHeight="1">
      <c r="A26" s="86">
        <v>4</v>
      </c>
      <c r="B26" s="46">
        <v>24</v>
      </c>
      <c r="C26" s="46">
        <v>10008696537</v>
      </c>
      <c r="D26" s="47" t="s">
        <v>133</v>
      </c>
      <c r="E26" s="83" t="s">
        <v>134</v>
      </c>
      <c r="F26" s="48" t="s">
        <v>25</v>
      </c>
      <c r="G26" s="46" t="s">
        <v>24</v>
      </c>
      <c r="H26" s="84">
        <v>8.7094907407407399E-2</v>
      </c>
      <c r="I26" s="84">
        <v>2.8935185185183232E-4</v>
      </c>
      <c r="J26" s="85">
        <v>38.272425249169437</v>
      </c>
      <c r="K26" s="50"/>
      <c r="L26" s="87"/>
    </row>
    <row r="27" spans="1:12" s="51" customFormat="1" ht="26.25" customHeight="1">
      <c r="A27" s="86">
        <v>5</v>
      </c>
      <c r="B27" s="46">
        <v>27</v>
      </c>
      <c r="C27" s="46">
        <v>10013919985</v>
      </c>
      <c r="D27" s="47" t="s">
        <v>137</v>
      </c>
      <c r="E27" s="83" t="s">
        <v>138</v>
      </c>
      <c r="F27" s="48" t="s">
        <v>25</v>
      </c>
      <c r="G27" s="46" t="s">
        <v>24</v>
      </c>
      <c r="H27" s="84">
        <v>8.7349537037037031E-2</v>
      </c>
      <c r="I27" s="84">
        <v>5.4398148148146475E-4</v>
      </c>
      <c r="J27" s="85">
        <v>38.160858619318937</v>
      </c>
      <c r="K27" s="50"/>
      <c r="L27" s="87"/>
    </row>
    <row r="28" spans="1:12" s="51" customFormat="1" ht="26.25" customHeight="1">
      <c r="A28" s="86">
        <v>6</v>
      </c>
      <c r="B28" s="46">
        <v>45</v>
      </c>
      <c r="C28" s="46">
        <v>10007739974</v>
      </c>
      <c r="D28" s="47" t="s">
        <v>242</v>
      </c>
      <c r="E28" s="83" t="s">
        <v>243</v>
      </c>
      <c r="F28" s="48" t="s">
        <v>21</v>
      </c>
      <c r="G28" s="46" t="s">
        <v>29</v>
      </c>
      <c r="H28" s="84">
        <v>8.7349537037037031E-2</v>
      </c>
      <c r="I28" s="84">
        <v>5.4398148148146475E-4</v>
      </c>
      <c r="J28" s="85">
        <v>38.160858619318937</v>
      </c>
      <c r="K28" s="50"/>
      <c r="L28" s="87"/>
    </row>
    <row r="29" spans="1:12" s="51" customFormat="1" ht="26.25" customHeight="1">
      <c r="A29" s="86">
        <v>7</v>
      </c>
      <c r="B29" s="46">
        <v>43</v>
      </c>
      <c r="C29" s="46">
        <v>10091997915</v>
      </c>
      <c r="D29" s="47" t="s">
        <v>197</v>
      </c>
      <c r="E29" s="83">
        <v>34151</v>
      </c>
      <c r="F29" s="48" t="s">
        <v>25</v>
      </c>
      <c r="G29" s="46" t="s">
        <v>34</v>
      </c>
      <c r="H29" s="84">
        <v>8.7928240740740737E-2</v>
      </c>
      <c r="I29" s="84">
        <v>1.122685185185171E-3</v>
      </c>
      <c r="J29" s="85">
        <v>37.909701197841251</v>
      </c>
      <c r="K29" s="50"/>
      <c r="L29" s="87"/>
    </row>
    <row r="30" spans="1:12" s="51" customFormat="1" ht="26.25" customHeight="1">
      <c r="A30" s="86">
        <v>8</v>
      </c>
      <c r="B30" s="46">
        <v>51</v>
      </c>
      <c r="C30" s="46">
        <v>10015267578</v>
      </c>
      <c r="D30" s="47" t="s">
        <v>236</v>
      </c>
      <c r="E30" s="83" t="s">
        <v>237</v>
      </c>
      <c r="F30" s="48" t="s">
        <v>25</v>
      </c>
      <c r="G30" s="46" t="s">
        <v>29</v>
      </c>
      <c r="H30" s="84">
        <v>8.7962962962962965E-2</v>
      </c>
      <c r="I30" s="84">
        <v>1.1574074074073987E-3</v>
      </c>
      <c r="J30" s="85">
        <v>37.89473684210526</v>
      </c>
      <c r="K30" s="50"/>
      <c r="L30" s="87"/>
    </row>
    <row r="31" spans="1:12" s="51" customFormat="1" ht="26.25" customHeight="1">
      <c r="A31" s="86">
        <v>9</v>
      </c>
      <c r="B31" s="46">
        <v>54</v>
      </c>
      <c r="C31" s="46">
        <v>10036017494</v>
      </c>
      <c r="D31" s="47" t="s">
        <v>224</v>
      </c>
      <c r="E31" s="83" t="s">
        <v>225</v>
      </c>
      <c r="F31" s="48" t="s">
        <v>25</v>
      </c>
      <c r="G31" s="46" t="s">
        <v>24</v>
      </c>
      <c r="H31" s="84">
        <v>8.7974537037037046E-2</v>
      </c>
      <c r="I31" s="84">
        <v>1.1689814814814792E-3</v>
      </c>
      <c r="J31" s="85">
        <v>37.889751348506771</v>
      </c>
      <c r="K31" s="50"/>
      <c r="L31" s="87"/>
    </row>
    <row r="32" spans="1:12" s="51" customFormat="1" ht="26.25" customHeight="1">
      <c r="A32" s="86">
        <v>10</v>
      </c>
      <c r="B32" s="46">
        <v>142</v>
      </c>
      <c r="C32" s="46">
        <v>10049916685</v>
      </c>
      <c r="D32" s="47" t="s">
        <v>76</v>
      </c>
      <c r="E32" s="83" t="s">
        <v>77</v>
      </c>
      <c r="F32" s="48" t="s">
        <v>25</v>
      </c>
      <c r="G32" s="46" t="s">
        <v>24</v>
      </c>
      <c r="H32" s="84">
        <v>8.7986111111111112E-2</v>
      </c>
      <c r="I32" s="84">
        <v>1.1805555555555458E-3</v>
      </c>
      <c r="J32" s="85">
        <v>37.88476716653512</v>
      </c>
      <c r="K32" s="50"/>
      <c r="L32" s="87"/>
    </row>
    <row r="33" spans="1:12" s="51" customFormat="1" ht="26.25" customHeight="1">
      <c r="A33" s="86">
        <v>11</v>
      </c>
      <c r="B33" s="46">
        <v>49</v>
      </c>
      <c r="C33" s="46">
        <v>10009044828</v>
      </c>
      <c r="D33" s="47" t="s">
        <v>234</v>
      </c>
      <c r="E33" s="83" t="s">
        <v>235</v>
      </c>
      <c r="F33" s="48" t="s">
        <v>25</v>
      </c>
      <c r="G33" s="46" t="s">
        <v>29</v>
      </c>
      <c r="H33" s="84">
        <v>8.8009259259259245E-2</v>
      </c>
      <c r="I33" s="84">
        <v>1.2037037037036791E-3</v>
      </c>
      <c r="J33" s="85">
        <v>37.874802735402426</v>
      </c>
      <c r="K33" s="50"/>
      <c r="L33" s="87"/>
    </row>
    <row r="34" spans="1:12" s="51" customFormat="1" ht="26.25" customHeight="1">
      <c r="A34" s="86">
        <v>12</v>
      </c>
      <c r="B34" s="46">
        <v>11</v>
      </c>
      <c r="C34" s="46">
        <v>10009692001</v>
      </c>
      <c r="D34" s="47" t="s">
        <v>164</v>
      </c>
      <c r="E34" s="83" t="s">
        <v>165</v>
      </c>
      <c r="F34" s="48" t="s">
        <v>25</v>
      </c>
      <c r="G34" s="46" t="s">
        <v>48</v>
      </c>
      <c r="H34" s="84">
        <v>8.8067129629629634E-2</v>
      </c>
      <c r="I34" s="84">
        <v>1.2615740740740677E-3</v>
      </c>
      <c r="J34" s="85">
        <v>37.849914574845577</v>
      </c>
      <c r="K34" s="50"/>
      <c r="L34" s="87"/>
    </row>
    <row r="35" spans="1:12" s="51" customFormat="1" ht="26.25" customHeight="1">
      <c r="A35" s="86">
        <v>13</v>
      </c>
      <c r="B35" s="46">
        <v>32</v>
      </c>
      <c r="C35" s="46">
        <v>10036014666</v>
      </c>
      <c r="D35" s="47" t="s">
        <v>220</v>
      </c>
      <c r="E35" s="83" t="s">
        <v>221</v>
      </c>
      <c r="F35" s="48" t="s">
        <v>30</v>
      </c>
      <c r="G35" s="46" t="s">
        <v>53</v>
      </c>
      <c r="H35" s="84">
        <v>8.8125000000000009E-2</v>
      </c>
      <c r="I35" s="84">
        <v>1.3194444444444425E-3</v>
      </c>
      <c r="J35" s="85">
        <v>37.825059101654844</v>
      </c>
      <c r="K35" s="50"/>
      <c r="L35" s="87"/>
    </row>
    <row r="36" spans="1:12" s="51" customFormat="1" ht="26.25" customHeight="1">
      <c r="A36" s="86">
        <v>14</v>
      </c>
      <c r="B36" s="46">
        <v>2</v>
      </c>
      <c r="C36" s="46">
        <v>10093888708</v>
      </c>
      <c r="D36" s="47" t="s">
        <v>312</v>
      </c>
      <c r="E36" s="83" t="s">
        <v>313</v>
      </c>
      <c r="F36" s="48" t="s">
        <v>30</v>
      </c>
      <c r="G36" s="46" t="s">
        <v>31</v>
      </c>
      <c r="H36" s="84">
        <v>8.8240740740740745E-2</v>
      </c>
      <c r="I36" s="84">
        <v>1.4351851851851782E-3</v>
      </c>
      <c r="J36" s="85">
        <v>37.775445960125914</v>
      </c>
      <c r="K36" s="50"/>
      <c r="L36" s="87"/>
    </row>
    <row r="37" spans="1:12" s="51" customFormat="1" ht="26.25" customHeight="1">
      <c r="A37" s="86">
        <v>15</v>
      </c>
      <c r="B37" s="46">
        <v>53</v>
      </c>
      <c r="C37" s="46">
        <v>10036017393</v>
      </c>
      <c r="D37" s="47" t="s">
        <v>222</v>
      </c>
      <c r="E37" s="83" t="s">
        <v>223</v>
      </c>
      <c r="F37" s="48" t="s">
        <v>25</v>
      </c>
      <c r="G37" s="46" t="s">
        <v>24</v>
      </c>
      <c r="H37" s="84">
        <v>8.8287037037037039E-2</v>
      </c>
      <c r="I37" s="84">
        <v>1.4814814814814725E-3</v>
      </c>
      <c r="J37" s="85">
        <v>37.755637126376506</v>
      </c>
      <c r="K37" s="50"/>
      <c r="L37" s="87"/>
    </row>
    <row r="38" spans="1:12" s="51" customFormat="1" ht="26.25" customHeight="1">
      <c r="A38" s="86">
        <v>16</v>
      </c>
      <c r="B38" s="46">
        <v>143</v>
      </c>
      <c r="C38" s="46">
        <v>10072990864</v>
      </c>
      <c r="D38" s="47" t="s">
        <v>74</v>
      </c>
      <c r="E38" s="83" t="s">
        <v>75</v>
      </c>
      <c r="F38" s="48" t="s">
        <v>30</v>
      </c>
      <c r="G38" s="46" t="s">
        <v>24</v>
      </c>
      <c r="H38" s="84">
        <v>8.8310185185185186E-2</v>
      </c>
      <c r="I38" s="84">
        <v>1.5046296296296197E-3</v>
      </c>
      <c r="J38" s="85">
        <v>37.745740498034074</v>
      </c>
      <c r="K38" s="50"/>
      <c r="L38" s="87"/>
    </row>
    <row r="39" spans="1:12" s="51" customFormat="1" ht="26.25" customHeight="1">
      <c r="A39" s="86">
        <v>17</v>
      </c>
      <c r="B39" s="46">
        <v>25</v>
      </c>
      <c r="C39" s="46">
        <v>10010084849</v>
      </c>
      <c r="D39" s="47" t="s">
        <v>135</v>
      </c>
      <c r="E39" s="83" t="s">
        <v>136</v>
      </c>
      <c r="F39" s="48" t="s">
        <v>25</v>
      </c>
      <c r="G39" s="46" t="s">
        <v>24</v>
      </c>
      <c r="H39" s="84">
        <v>8.9351851851851849E-2</v>
      </c>
      <c r="I39" s="84">
        <v>2.5462962962962826E-3</v>
      </c>
      <c r="J39" s="85">
        <v>37.30569948186529</v>
      </c>
      <c r="K39" s="50"/>
      <c r="L39" s="87"/>
    </row>
    <row r="40" spans="1:12" s="51" customFormat="1" ht="26.25" customHeight="1">
      <c r="A40" s="86">
        <v>18</v>
      </c>
      <c r="B40" s="46">
        <v>13</v>
      </c>
      <c r="C40" s="46">
        <v>10036085600</v>
      </c>
      <c r="D40" s="47" t="s">
        <v>160</v>
      </c>
      <c r="E40" s="83" t="s">
        <v>161</v>
      </c>
      <c r="F40" s="48" t="s">
        <v>30</v>
      </c>
      <c r="G40" s="46" t="s">
        <v>48</v>
      </c>
      <c r="H40" s="84">
        <v>8.9374999999999996E-2</v>
      </c>
      <c r="I40" s="84">
        <v>2.5694444444444298E-3</v>
      </c>
      <c r="J40" s="85">
        <v>37.296037296037298</v>
      </c>
      <c r="K40" s="50"/>
      <c r="L40" s="87"/>
    </row>
    <row r="41" spans="1:12" s="51" customFormat="1" ht="26.25" customHeight="1">
      <c r="A41" s="86">
        <v>19</v>
      </c>
      <c r="B41" s="46">
        <v>31</v>
      </c>
      <c r="C41" s="46">
        <v>10036045483</v>
      </c>
      <c r="D41" s="47" t="s">
        <v>143</v>
      </c>
      <c r="E41" s="83" t="s">
        <v>144</v>
      </c>
      <c r="F41" s="48" t="s">
        <v>30</v>
      </c>
      <c r="G41" s="46" t="s">
        <v>318</v>
      </c>
      <c r="H41" s="84">
        <v>8.9432870370370357E-2</v>
      </c>
      <c r="I41" s="84">
        <v>2.6273148148147907E-3</v>
      </c>
      <c r="J41" s="85">
        <v>37.271903714248744</v>
      </c>
      <c r="K41" s="50"/>
      <c r="L41" s="87"/>
    </row>
    <row r="42" spans="1:12" s="51" customFormat="1" ht="26.25" customHeight="1">
      <c r="A42" s="86">
        <v>20</v>
      </c>
      <c r="B42" s="46">
        <v>161</v>
      </c>
      <c r="C42" s="46">
        <v>10036064681</v>
      </c>
      <c r="D42" s="47" t="s">
        <v>296</v>
      </c>
      <c r="E42" s="83" t="s">
        <v>79</v>
      </c>
      <c r="F42" s="48" t="s">
        <v>30</v>
      </c>
      <c r="G42" s="46" t="s">
        <v>31</v>
      </c>
      <c r="H42" s="84">
        <v>8.9583333333333334E-2</v>
      </c>
      <c r="I42" s="84">
        <v>2.7777777777777679E-3</v>
      </c>
      <c r="J42" s="85">
        <v>37.209302325581397</v>
      </c>
      <c r="K42" s="50"/>
      <c r="L42" s="87"/>
    </row>
    <row r="43" spans="1:12" s="51" customFormat="1" ht="26.25" customHeight="1">
      <c r="A43" s="86">
        <v>21</v>
      </c>
      <c r="B43" s="46">
        <v>20</v>
      </c>
      <c r="C43" s="46">
        <v>10036059328</v>
      </c>
      <c r="D43" s="47" t="s">
        <v>146</v>
      </c>
      <c r="E43" s="83" t="s">
        <v>147</v>
      </c>
      <c r="F43" s="48" t="s">
        <v>30</v>
      </c>
      <c r="G43" s="46" t="s">
        <v>42</v>
      </c>
      <c r="H43" s="84">
        <v>8.9756944444444445E-2</v>
      </c>
      <c r="I43" s="84">
        <v>2.9513888888888784E-3</v>
      </c>
      <c r="J43" s="85">
        <v>37.137330754352028</v>
      </c>
      <c r="K43" s="50"/>
      <c r="L43" s="87"/>
    </row>
    <row r="44" spans="1:12" s="51" customFormat="1" ht="26.25" customHeight="1">
      <c r="A44" s="86">
        <v>22</v>
      </c>
      <c r="B44" s="46">
        <v>30</v>
      </c>
      <c r="C44" s="46">
        <v>10050875369</v>
      </c>
      <c r="D44" s="47" t="s">
        <v>141</v>
      </c>
      <c r="E44" s="83" t="s">
        <v>142</v>
      </c>
      <c r="F44" s="48" t="s">
        <v>25</v>
      </c>
      <c r="G44" s="46" t="s">
        <v>24</v>
      </c>
      <c r="H44" s="84">
        <v>8.9849537037037033E-2</v>
      </c>
      <c r="I44" s="84">
        <v>3.043981481481467E-3</v>
      </c>
      <c r="J44" s="85">
        <v>37.099059641891024</v>
      </c>
      <c r="K44" s="50"/>
      <c r="L44" s="87"/>
    </row>
    <row r="45" spans="1:12" s="51" customFormat="1" ht="26.25" customHeight="1">
      <c r="A45" s="86">
        <v>23</v>
      </c>
      <c r="B45" s="46">
        <v>106</v>
      </c>
      <c r="C45" s="46">
        <v>10079774905</v>
      </c>
      <c r="D45" s="47" t="s">
        <v>127</v>
      </c>
      <c r="E45" s="83" t="s">
        <v>128</v>
      </c>
      <c r="F45" s="48" t="s">
        <v>30</v>
      </c>
      <c r="G45" s="46" t="s">
        <v>52</v>
      </c>
      <c r="H45" s="84">
        <v>8.9861111111111114E-2</v>
      </c>
      <c r="I45" s="84">
        <v>3.0555555555555475E-3</v>
      </c>
      <c r="J45" s="85">
        <v>37.094281298299848</v>
      </c>
      <c r="K45" s="50"/>
      <c r="L45" s="87"/>
    </row>
    <row r="46" spans="1:12" s="51" customFormat="1" ht="26.25" customHeight="1">
      <c r="A46" s="86">
        <v>24</v>
      </c>
      <c r="B46" s="46">
        <v>50</v>
      </c>
      <c r="C46" s="46">
        <v>10034955245</v>
      </c>
      <c r="D46" s="47" t="s">
        <v>232</v>
      </c>
      <c r="E46" s="83" t="s">
        <v>233</v>
      </c>
      <c r="F46" s="48" t="s">
        <v>25</v>
      </c>
      <c r="G46" s="46" t="s">
        <v>29</v>
      </c>
      <c r="H46" s="84">
        <v>8.9872685185185194E-2</v>
      </c>
      <c r="I46" s="84">
        <v>3.067129629629628E-3</v>
      </c>
      <c r="J46" s="85">
        <v>37.089504185447517</v>
      </c>
      <c r="K46" s="50"/>
      <c r="L46" s="87"/>
    </row>
    <row r="47" spans="1:12" s="51" customFormat="1" ht="26.25" customHeight="1">
      <c r="A47" s="86">
        <v>25</v>
      </c>
      <c r="B47" s="46">
        <v>1</v>
      </c>
      <c r="C47" s="46">
        <v>10034962521</v>
      </c>
      <c r="D47" s="47" t="s">
        <v>314</v>
      </c>
      <c r="E47" s="83" t="s">
        <v>315</v>
      </c>
      <c r="F47" s="48" t="s">
        <v>25</v>
      </c>
      <c r="G47" s="46" t="s">
        <v>31</v>
      </c>
      <c r="H47" s="84">
        <v>8.9884259259259261E-2</v>
      </c>
      <c r="I47" s="84">
        <v>3.0787037037036946E-3</v>
      </c>
      <c r="J47" s="85">
        <v>37.084728302858615</v>
      </c>
      <c r="K47" s="50"/>
      <c r="L47" s="87"/>
    </row>
    <row r="48" spans="1:12" s="51" customFormat="1" ht="26.25" customHeight="1">
      <c r="A48" s="86">
        <v>26</v>
      </c>
      <c r="B48" s="46">
        <v>7</v>
      </c>
      <c r="C48" s="46">
        <v>10034937663</v>
      </c>
      <c r="D48" s="47" t="s">
        <v>168</v>
      </c>
      <c r="E48" s="83" t="s">
        <v>169</v>
      </c>
      <c r="F48" s="48" t="s">
        <v>30</v>
      </c>
      <c r="G48" s="46" t="s">
        <v>33</v>
      </c>
      <c r="H48" s="84">
        <v>9.0081018518518519E-2</v>
      </c>
      <c r="I48" s="84">
        <v>3.2754629629629523E-3</v>
      </c>
      <c r="J48" s="85">
        <v>37.003726069638958</v>
      </c>
      <c r="K48" s="50"/>
      <c r="L48" s="87"/>
    </row>
    <row r="49" spans="1:12" s="51" customFormat="1" ht="26.25" customHeight="1">
      <c r="A49" s="86">
        <v>27</v>
      </c>
      <c r="B49" s="46">
        <v>150</v>
      </c>
      <c r="C49" s="46">
        <v>10080173413</v>
      </c>
      <c r="D49" s="47" t="s">
        <v>266</v>
      </c>
      <c r="E49" s="83" t="s">
        <v>267</v>
      </c>
      <c r="F49" s="48" t="s">
        <v>30</v>
      </c>
      <c r="G49" s="49" t="s">
        <v>37</v>
      </c>
      <c r="H49" s="84">
        <v>9.0138888888888893E-2</v>
      </c>
      <c r="I49" s="84">
        <v>3.333333333333327E-3</v>
      </c>
      <c r="J49" s="85">
        <v>36.97996918335901</v>
      </c>
      <c r="K49" s="52"/>
      <c r="L49" s="88"/>
    </row>
    <row r="50" spans="1:12" s="51" customFormat="1" ht="26.25" customHeight="1">
      <c r="A50" s="86">
        <v>28</v>
      </c>
      <c r="B50" s="46">
        <v>46</v>
      </c>
      <c r="C50" s="46">
        <v>10036042251</v>
      </c>
      <c r="D50" s="47" t="s">
        <v>238</v>
      </c>
      <c r="E50" s="83" t="s">
        <v>239</v>
      </c>
      <c r="F50" s="48" t="s">
        <v>30</v>
      </c>
      <c r="G50" s="46" t="s">
        <v>29</v>
      </c>
      <c r="H50" s="84">
        <v>9.1006944444444446E-2</v>
      </c>
      <c r="I50" s="84">
        <v>4.2013888888888795E-3</v>
      </c>
      <c r="J50" s="85">
        <v>36.627241510873716</v>
      </c>
      <c r="K50" s="50"/>
      <c r="L50" s="87"/>
    </row>
    <row r="51" spans="1:12" s="51" customFormat="1" ht="26.25" customHeight="1">
      <c r="A51" s="86">
        <v>29</v>
      </c>
      <c r="B51" s="46">
        <v>44</v>
      </c>
      <c r="C51" s="46">
        <v>10034951003</v>
      </c>
      <c r="D51" s="47" t="s">
        <v>189</v>
      </c>
      <c r="E51" s="83" t="s">
        <v>190</v>
      </c>
      <c r="F51" s="48" t="s">
        <v>30</v>
      </c>
      <c r="G51" s="46" t="s">
        <v>37</v>
      </c>
      <c r="H51" s="84">
        <v>9.105324074074074E-2</v>
      </c>
      <c r="I51" s="84">
        <v>4.2476851851851738E-3</v>
      </c>
      <c r="J51" s="85">
        <v>36.608618278886489</v>
      </c>
      <c r="K51" s="50"/>
      <c r="L51" s="87"/>
    </row>
    <row r="52" spans="1:12" s="51" customFormat="1" ht="26.25" customHeight="1">
      <c r="A52" s="86">
        <v>30</v>
      </c>
      <c r="B52" s="46">
        <v>34</v>
      </c>
      <c r="C52" s="46">
        <v>10010880653</v>
      </c>
      <c r="D52" s="47" t="s">
        <v>212</v>
      </c>
      <c r="E52" s="83" t="s">
        <v>213</v>
      </c>
      <c r="F52" s="48" t="s">
        <v>30</v>
      </c>
      <c r="G52" s="46" t="s">
        <v>46</v>
      </c>
      <c r="H52" s="84">
        <v>9.121527777777777E-2</v>
      </c>
      <c r="I52" s="84">
        <v>4.4097222222222038E-3</v>
      </c>
      <c r="J52" s="85">
        <v>36.543585839360489</v>
      </c>
      <c r="K52" s="50"/>
      <c r="L52" s="87"/>
    </row>
    <row r="53" spans="1:12" s="51" customFormat="1" ht="26.25" customHeight="1">
      <c r="A53" s="86">
        <v>31</v>
      </c>
      <c r="B53" s="46">
        <v>56</v>
      </c>
      <c r="C53" s="46">
        <v>10007913564</v>
      </c>
      <c r="D53" s="47" t="s">
        <v>183</v>
      </c>
      <c r="E53" s="83" t="s">
        <v>184</v>
      </c>
      <c r="F53" s="48" t="s">
        <v>25</v>
      </c>
      <c r="G53" s="46" t="s">
        <v>41</v>
      </c>
      <c r="H53" s="84">
        <v>9.1238425925925917E-2</v>
      </c>
      <c r="I53" s="84">
        <v>4.4328703703703509E-3</v>
      </c>
      <c r="J53" s="85">
        <v>36.534314347329698</v>
      </c>
      <c r="K53" s="50"/>
      <c r="L53" s="87"/>
    </row>
    <row r="54" spans="1:12" s="51" customFormat="1" ht="26.25" customHeight="1">
      <c r="A54" s="86">
        <v>32</v>
      </c>
      <c r="B54" s="46">
        <v>47</v>
      </c>
      <c r="C54" s="46">
        <v>10036015070</v>
      </c>
      <c r="D54" s="47" t="s">
        <v>228</v>
      </c>
      <c r="E54" s="83" t="s">
        <v>229</v>
      </c>
      <c r="F54" s="48" t="s">
        <v>25</v>
      </c>
      <c r="G54" s="46" t="s">
        <v>29</v>
      </c>
      <c r="H54" s="84">
        <v>9.1261574074074106E-2</v>
      </c>
      <c r="I54" s="84">
        <v>4.4560185185185397E-3</v>
      </c>
      <c r="J54" s="85">
        <v>36.525047558655658</v>
      </c>
      <c r="K54" s="50"/>
      <c r="L54" s="87"/>
    </row>
    <row r="55" spans="1:12" s="51" customFormat="1" ht="26.25" customHeight="1">
      <c r="A55" s="86">
        <v>33</v>
      </c>
      <c r="B55" s="46">
        <v>126</v>
      </c>
      <c r="C55" s="46">
        <v>10036023659</v>
      </c>
      <c r="D55" s="47" t="s">
        <v>65</v>
      </c>
      <c r="E55" s="83" t="s">
        <v>66</v>
      </c>
      <c r="F55" s="48" t="s">
        <v>30</v>
      </c>
      <c r="G55" s="49" t="s">
        <v>36</v>
      </c>
      <c r="H55" s="84">
        <v>9.1284722222222198E-2</v>
      </c>
      <c r="I55" s="84">
        <v>4.4791666666666313E-3</v>
      </c>
      <c r="J55" s="85">
        <v>36.515785469760374</v>
      </c>
      <c r="K55" s="52"/>
      <c r="L55" s="88"/>
    </row>
    <row r="56" spans="1:12" s="51" customFormat="1" ht="26.25" customHeight="1">
      <c r="A56" s="86">
        <v>34</v>
      </c>
      <c r="B56" s="46">
        <v>129</v>
      </c>
      <c r="C56" s="46">
        <v>10052470819</v>
      </c>
      <c r="D56" s="47" t="s">
        <v>82</v>
      </c>
      <c r="E56" s="83" t="s">
        <v>83</v>
      </c>
      <c r="F56" s="48" t="s">
        <v>30</v>
      </c>
      <c r="G56" s="46" t="s">
        <v>53</v>
      </c>
      <c r="H56" s="84">
        <v>9.13078703703704E-2</v>
      </c>
      <c r="I56" s="84">
        <v>4.502314814814834E-3</v>
      </c>
      <c r="J56" s="85">
        <v>36.506528077069326</v>
      </c>
      <c r="K56" s="50"/>
      <c r="L56" s="87"/>
    </row>
    <row r="57" spans="1:12" s="51" customFormat="1" ht="26.25" customHeight="1">
      <c r="A57" s="86">
        <v>35</v>
      </c>
      <c r="B57" s="46">
        <v>159</v>
      </c>
      <c r="C57" s="46">
        <v>10053913691</v>
      </c>
      <c r="D57" s="47" t="s">
        <v>289</v>
      </c>
      <c r="E57" s="83" t="s">
        <v>290</v>
      </c>
      <c r="F57" s="48" t="s">
        <v>30</v>
      </c>
      <c r="G57" s="46" t="s">
        <v>47</v>
      </c>
      <c r="H57" s="84">
        <v>9.1331018518518506E-2</v>
      </c>
      <c r="I57" s="84">
        <v>4.5254629629629395E-3</v>
      </c>
      <c r="J57" s="85">
        <v>36.497275377011789</v>
      </c>
      <c r="K57" s="50"/>
      <c r="L57" s="87"/>
    </row>
    <row r="58" spans="1:12" s="51" customFormat="1" ht="26.25" customHeight="1">
      <c r="A58" s="86">
        <v>36</v>
      </c>
      <c r="B58" s="46">
        <v>136</v>
      </c>
      <c r="C58" s="46">
        <v>10053914196</v>
      </c>
      <c r="D58" s="47" t="s">
        <v>292</v>
      </c>
      <c r="E58" s="83" t="s">
        <v>293</v>
      </c>
      <c r="F58" s="48" t="s">
        <v>30</v>
      </c>
      <c r="G58" s="46" t="s">
        <v>46</v>
      </c>
      <c r="H58" s="84">
        <v>9.1354166666666695E-2</v>
      </c>
      <c r="I58" s="84">
        <v>4.5486111111111283E-3</v>
      </c>
      <c r="J58" s="85">
        <v>36.488027366020511</v>
      </c>
      <c r="K58" s="50"/>
      <c r="L58" s="87"/>
    </row>
    <row r="59" spans="1:12" s="51" customFormat="1" ht="26.25" customHeight="1">
      <c r="A59" s="86">
        <v>37</v>
      </c>
      <c r="B59" s="46">
        <v>68</v>
      </c>
      <c r="C59" s="46">
        <v>10034929276</v>
      </c>
      <c r="D59" s="47" t="s">
        <v>252</v>
      </c>
      <c r="E59" s="83">
        <v>36738</v>
      </c>
      <c r="F59" s="48" t="s">
        <v>30</v>
      </c>
      <c r="G59" s="46" t="s">
        <v>38</v>
      </c>
      <c r="H59" s="84">
        <v>9.13773148148148E-2</v>
      </c>
      <c r="I59" s="84">
        <v>4.5717592592592338E-3</v>
      </c>
      <c r="J59" s="85">
        <v>36.478784040531991</v>
      </c>
      <c r="K59" s="50"/>
      <c r="L59" s="87"/>
    </row>
    <row r="60" spans="1:12" s="51" customFormat="1" ht="26.25" customHeight="1">
      <c r="A60" s="86">
        <v>38</v>
      </c>
      <c r="B60" s="46">
        <v>137</v>
      </c>
      <c r="C60" s="46">
        <v>10053914200</v>
      </c>
      <c r="D60" s="47" t="s">
        <v>294</v>
      </c>
      <c r="E60" s="83" t="s">
        <v>293</v>
      </c>
      <c r="F60" s="48" t="s">
        <v>30</v>
      </c>
      <c r="G60" s="46" t="s">
        <v>46</v>
      </c>
      <c r="H60" s="84">
        <v>9.1400462962962906E-2</v>
      </c>
      <c r="I60" s="84">
        <v>4.5949074074073393E-3</v>
      </c>
      <c r="J60" s="85">
        <v>36.46954539698622</v>
      </c>
      <c r="K60" s="50"/>
      <c r="L60" s="87"/>
    </row>
    <row r="61" spans="1:12" s="51" customFormat="1" ht="26.25" customHeight="1">
      <c r="A61" s="86">
        <v>39</v>
      </c>
      <c r="B61" s="46">
        <v>37</v>
      </c>
      <c r="C61" s="46">
        <v>10036089337</v>
      </c>
      <c r="D61" s="47" t="s">
        <v>210</v>
      </c>
      <c r="E61" s="83" t="s">
        <v>211</v>
      </c>
      <c r="F61" s="48" t="s">
        <v>30</v>
      </c>
      <c r="G61" s="46" t="s">
        <v>46</v>
      </c>
      <c r="H61" s="84">
        <v>9.1423611111111094E-2</v>
      </c>
      <c r="I61" s="84">
        <v>4.618055555555528E-3</v>
      </c>
      <c r="J61" s="85">
        <v>36.460311431826817</v>
      </c>
      <c r="K61" s="50"/>
      <c r="L61" s="87"/>
    </row>
    <row r="62" spans="1:12" s="51" customFormat="1" ht="26.25" customHeight="1">
      <c r="A62" s="86">
        <v>40</v>
      </c>
      <c r="B62" s="46">
        <v>42</v>
      </c>
      <c r="C62" s="46">
        <v>10034989193</v>
      </c>
      <c r="D62" s="47" t="s">
        <v>195</v>
      </c>
      <c r="E62" s="83" t="s">
        <v>196</v>
      </c>
      <c r="F62" s="48" t="s">
        <v>25</v>
      </c>
      <c r="G62" s="46" t="s">
        <v>34</v>
      </c>
      <c r="H62" s="84">
        <v>9.14467592592592E-2</v>
      </c>
      <c r="I62" s="84">
        <v>4.6412037037036336E-3</v>
      </c>
      <c r="J62" s="85">
        <v>36.451082141501104</v>
      </c>
      <c r="K62" s="50"/>
      <c r="L62" s="87"/>
    </row>
    <row r="63" spans="1:12" s="51" customFormat="1" ht="26.25" customHeight="1">
      <c r="A63" s="86">
        <v>41</v>
      </c>
      <c r="B63" s="46">
        <v>57</v>
      </c>
      <c r="C63" s="46">
        <v>10052804154</v>
      </c>
      <c r="D63" s="47" t="s">
        <v>172</v>
      </c>
      <c r="E63" s="83" t="s">
        <v>173</v>
      </c>
      <c r="F63" s="48" t="s">
        <v>30</v>
      </c>
      <c r="G63" s="46" t="s">
        <v>52</v>
      </c>
      <c r="H63" s="84">
        <v>9.1469907407407403E-2</v>
      </c>
      <c r="I63" s="84">
        <v>4.6643518518518362E-3</v>
      </c>
      <c r="J63" s="85">
        <v>36.441857522459827</v>
      </c>
      <c r="K63" s="50"/>
      <c r="L63" s="87"/>
    </row>
    <row r="64" spans="1:12" s="51" customFormat="1" ht="26.25" customHeight="1">
      <c r="A64" s="86">
        <v>42</v>
      </c>
      <c r="B64" s="46">
        <v>71</v>
      </c>
      <c r="C64" s="46">
        <v>10064705044</v>
      </c>
      <c r="D64" s="47" t="s">
        <v>291</v>
      </c>
      <c r="E64" s="83">
        <v>35182</v>
      </c>
      <c r="F64" s="48" t="s">
        <v>30</v>
      </c>
      <c r="G64" s="46" t="s">
        <v>35</v>
      </c>
      <c r="H64" s="84">
        <v>9.1631944444444446E-2</v>
      </c>
      <c r="I64" s="84">
        <v>4.8263888888888801E-3</v>
      </c>
      <c r="J64" s="85">
        <v>36.377415687760518</v>
      </c>
      <c r="K64" s="50"/>
      <c r="L64" s="87"/>
    </row>
    <row r="65" spans="1:12" s="51" customFormat="1" ht="26.25" customHeight="1">
      <c r="A65" s="86">
        <v>43</v>
      </c>
      <c r="B65" s="46">
        <v>160</v>
      </c>
      <c r="C65" s="46">
        <v>10059478259</v>
      </c>
      <c r="D65" s="47" t="s">
        <v>88</v>
      </c>
      <c r="E65" s="83" t="s">
        <v>89</v>
      </c>
      <c r="F65" s="48" t="s">
        <v>30</v>
      </c>
      <c r="G65" s="46" t="s">
        <v>24</v>
      </c>
      <c r="H65" s="84">
        <v>9.179398148148149E-2</v>
      </c>
      <c r="I65" s="84">
        <v>4.9884259259259239E-3</v>
      </c>
      <c r="J65" s="85">
        <v>36.313201361745051</v>
      </c>
      <c r="K65" s="50"/>
      <c r="L65" s="87"/>
    </row>
    <row r="66" spans="1:12" s="51" customFormat="1" ht="26.25" customHeight="1">
      <c r="A66" s="86">
        <v>44</v>
      </c>
      <c r="B66" s="46">
        <v>69</v>
      </c>
      <c r="C66" s="46"/>
      <c r="D66" s="47" t="s">
        <v>257</v>
      </c>
      <c r="E66" s="83">
        <v>36189</v>
      </c>
      <c r="F66" s="48" t="s">
        <v>25</v>
      </c>
      <c r="G66" s="46" t="s">
        <v>38</v>
      </c>
      <c r="H66" s="84">
        <v>9.224537037037038E-2</v>
      </c>
      <c r="I66" s="84">
        <v>5.439814814814814E-3</v>
      </c>
      <c r="J66" s="85">
        <v>36.135508155583437</v>
      </c>
      <c r="K66" s="50"/>
      <c r="L66" s="87"/>
    </row>
    <row r="67" spans="1:12" s="51" customFormat="1" ht="26.25" customHeight="1">
      <c r="A67" s="86">
        <v>45</v>
      </c>
      <c r="B67" s="46">
        <v>48</v>
      </c>
      <c r="C67" s="46">
        <v>10036081455</v>
      </c>
      <c r="D67" s="47" t="s">
        <v>230</v>
      </c>
      <c r="E67" s="83" t="s">
        <v>231</v>
      </c>
      <c r="F67" s="48" t="s">
        <v>30</v>
      </c>
      <c r="G67" s="46" t="s">
        <v>29</v>
      </c>
      <c r="H67" s="84">
        <v>9.2650462962962962E-2</v>
      </c>
      <c r="I67" s="84">
        <v>5.8449074074073959E-3</v>
      </c>
      <c r="J67" s="85">
        <v>35.977514053716426</v>
      </c>
      <c r="K67" s="50"/>
      <c r="L67" s="87"/>
    </row>
    <row r="68" spans="1:12" s="51" customFormat="1" ht="26.25" customHeight="1">
      <c r="A68" s="86">
        <v>46</v>
      </c>
      <c r="B68" s="46">
        <v>18</v>
      </c>
      <c r="C68" s="46">
        <v>10015151481</v>
      </c>
      <c r="D68" s="47" t="s">
        <v>150</v>
      </c>
      <c r="E68" s="83" t="s">
        <v>151</v>
      </c>
      <c r="F68" s="48" t="s">
        <v>25</v>
      </c>
      <c r="G68" s="46" t="s">
        <v>42</v>
      </c>
      <c r="H68" s="84">
        <v>0.10833333333333334</v>
      </c>
      <c r="I68" s="84">
        <v>2.1527777777777771E-2</v>
      </c>
      <c r="J68" s="85">
        <v>30.769230769230766</v>
      </c>
      <c r="K68" s="50"/>
      <c r="L68" s="87"/>
    </row>
    <row r="69" spans="1:12" s="51" customFormat="1" ht="26.25" customHeight="1">
      <c r="A69" s="86">
        <v>47</v>
      </c>
      <c r="B69" s="46">
        <v>19</v>
      </c>
      <c r="C69" s="46">
        <v>10034971211</v>
      </c>
      <c r="D69" s="47" t="s">
        <v>148</v>
      </c>
      <c r="E69" s="83" t="s">
        <v>149</v>
      </c>
      <c r="F69" s="48" t="s">
        <v>56</v>
      </c>
      <c r="G69" s="46" t="s">
        <v>42</v>
      </c>
      <c r="H69" s="84">
        <v>0.10835648148148147</v>
      </c>
      <c r="I69" s="84">
        <v>2.1550925925925904E-2</v>
      </c>
      <c r="J69" s="85">
        <v>30.762657551805173</v>
      </c>
      <c r="K69" s="50"/>
      <c r="L69" s="87"/>
    </row>
    <row r="70" spans="1:12" s="51" customFormat="1" ht="26.25" customHeight="1">
      <c r="A70" s="89">
        <v>48</v>
      </c>
      <c r="B70" s="46">
        <v>157</v>
      </c>
      <c r="C70" s="46">
        <v>10036067311</v>
      </c>
      <c r="D70" s="47" t="s">
        <v>285</v>
      </c>
      <c r="E70" s="83" t="s">
        <v>286</v>
      </c>
      <c r="F70" s="48" t="s">
        <v>30</v>
      </c>
      <c r="G70" s="46" t="s">
        <v>47</v>
      </c>
      <c r="H70" s="84">
        <v>0.10837962962963001</v>
      </c>
      <c r="I70" s="84">
        <v>2.157407407407444E-2</v>
      </c>
      <c r="J70" s="85">
        <v>30.756087142246795</v>
      </c>
      <c r="K70" s="50"/>
      <c r="L70" s="87"/>
    </row>
    <row r="71" spans="1:12" s="51" customFormat="1" ht="26.25" customHeight="1">
      <c r="A71" s="86">
        <v>49</v>
      </c>
      <c r="B71" s="46">
        <v>12</v>
      </c>
      <c r="C71" s="46">
        <v>10076238445</v>
      </c>
      <c r="D71" s="47" t="s">
        <v>158</v>
      </c>
      <c r="E71" s="83" t="s">
        <v>159</v>
      </c>
      <c r="F71" s="48" t="s">
        <v>30</v>
      </c>
      <c r="G71" s="46" t="s">
        <v>48</v>
      </c>
      <c r="H71" s="84">
        <v>0.108402777777778</v>
      </c>
      <c r="I71" s="84">
        <v>2.1597222222222434E-2</v>
      </c>
      <c r="J71" s="85">
        <v>30.749519538757145</v>
      </c>
      <c r="K71" s="50"/>
      <c r="L71" s="87"/>
    </row>
    <row r="72" spans="1:12" s="51" customFormat="1" ht="26.25" customHeight="1">
      <c r="A72" s="86">
        <v>50</v>
      </c>
      <c r="B72" s="46">
        <v>113</v>
      </c>
      <c r="C72" s="46">
        <v>10055578960</v>
      </c>
      <c r="D72" s="47" t="s">
        <v>123</v>
      </c>
      <c r="E72" s="83" t="s">
        <v>124</v>
      </c>
      <c r="F72" s="48" t="s">
        <v>30</v>
      </c>
      <c r="G72" s="46" t="s">
        <v>299</v>
      </c>
      <c r="H72" s="84">
        <v>0.10842592592592599</v>
      </c>
      <c r="I72" s="84">
        <v>2.1620370370370429E-2</v>
      </c>
      <c r="J72" s="85">
        <v>30.742954739538835</v>
      </c>
      <c r="K72" s="50"/>
      <c r="L72" s="87"/>
    </row>
    <row r="73" spans="1:12" s="51" customFormat="1" ht="26.25" customHeight="1">
      <c r="A73" s="86">
        <v>51</v>
      </c>
      <c r="B73" s="46">
        <v>133</v>
      </c>
      <c r="C73" s="46">
        <v>10055094768</v>
      </c>
      <c r="D73" s="47" t="s">
        <v>246</v>
      </c>
      <c r="E73" s="83" t="s">
        <v>247</v>
      </c>
      <c r="F73" s="48" t="s">
        <v>30</v>
      </c>
      <c r="G73" s="46" t="s">
        <v>53</v>
      </c>
      <c r="H73" s="84">
        <v>0.108449074074074</v>
      </c>
      <c r="I73" s="84">
        <v>2.1643518518518437E-2</v>
      </c>
      <c r="J73" s="85">
        <v>30.736392742796177</v>
      </c>
      <c r="K73" s="50"/>
      <c r="L73" s="87"/>
    </row>
    <row r="74" spans="1:12" s="51" customFormat="1" ht="26.25" customHeight="1">
      <c r="A74" s="89">
        <v>52</v>
      </c>
      <c r="B74" s="46">
        <v>63</v>
      </c>
      <c r="C74" s="46">
        <v>10055891380</v>
      </c>
      <c r="D74" s="47" t="s">
        <v>270</v>
      </c>
      <c r="E74" s="83" t="s">
        <v>271</v>
      </c>
      <c r="F74" s="48" t="s">
        <v>30</v>
      </c>
      <c r="G74" s="49" t="s">
        <v>37</v>
      </c>
      <c r="H74" s="84">
        <v>0.108472222222222</v>
      </c>
      <c r="I74" s="84">
        <v>2.1666666666666431E-2</v>
      </c>
      <c r="J74" s="85">
        <v>30.729833546735016</v>
      </c>
      <c r="K74" s="52"/>
      <c r="L74" s="88"/>
    </row>
    <row r="75" spans="1:12" s="51" customFormat="1" ht="26.25" customHeight="1">
      <c r="A75" s="86">
        <v>53</v>
      </c>
      <c r="B75" s="46">
        <v>154</v>
      </c>
      <c r="C75" s="46">
        <v>10034990914</v>
      </c>
      <c r="D75" s="47" t="s">
        <v>275</v>
      </c>
      <c r="E75" s="83">
        <v>36538</v>
      </c>
      <c r="F75" s="48" t="s">
        <v>30</v>
      </c>
      <c r="G75" s="46" t="s">
        <v>37</v>
      </c>
      <c r="H75" s="84">
        <v>0.10849537037037001</v>
      </c>
      <c r="I75" s="84">
        <v>2.168981481481444E-2</v>
      </c>
      <c r="J75" s="85">
        <v>30.723277149562723</v>
      </c>
      <c r="K75" s="50"/>
      <c r="L75" s="87"/>
    </row>
    <row r="76" spans="1:12" s="51" customFormat="1" ht="26.25" customHeight="1">
      <c r="A76" s="86">
        <v>54</v>
      </c>
      <c r="B76" s="46">
        <v>60</v>
      </c>
      <c r="C76" s="46">
        <v>10036021437</v>
      </c>
      <c r="D76" s="47" t="s">
        <v>187</v>
      </c>
      <c r="E76" s="83" t="s">
        <v>188</v>
      </c>
      <c r="F76" s="48" t="s">
        <v>30</v>
      </c>
      <c r="G76" s="46" t="s">
        <v>37</v>
      </c>
      <c r="H76" s="84">
        <v>0.108518518518518</v>
      </c>
      <c r="I76" s="84">
        <v>2.1712962962962434E-2</v>
      </c>
      <c r="J76" s="85">
        <v>30.716723549488201</v>
      </c>
      <c r="K76" s="50"/>
      <c r="L76" s="87"/>
    </row>
    <row r="77" spans="1:12" s="51" customFormat="1" ht="26.25" customHeight="1">
      <c r="A77" s="86">
        <v>55</v>
      </c>
      <c r="B77" s="46">
        <v>144</v>
      </c>
      <c r="C77" s="46">
        <v>10082146856</v>
      </c>
      <c r="D77" s="47" t="s">
        <v>179</v>
      </c>
      <c r="E77" s="83" t="s">
        <v>180</v>
      </c>
      <c r="F77" s="48" t="s">
        <v>45</v>
      </c>
      <c r="G77" s="46" t="s">
        <v>40</v>
      </c>
      <c r="H77" s="84">
        <v>0.10854166666666699</v>
      </c>
      <c r="I77" s="84">
        <v>2.1736111111111428E-2</v>
      </c>
      <c r="J77" s="85">
        <v>30.710172744721596</v>
      </c>
      <c r="K77" s="50"/>
      <c r="L77" s="87"/>
    </row>
    <row r="78" spans="1:12" s="51" customFormat="1" ht="26.25" customHeight="1">
      <c r="A78" s="89">
        <v>56</v>
      </c>
      <c r="B78" s="46">
        <v>128</v>
      </c>
      <c r="C78" s="46"/>
      <c r="D78" s="47" t="s">
        <v>61</v>
      </c>
      <c r="E78" s="83" t="s">
        <v>62</v>
      </c>
      <c r="F78" s="48" t="s">
        <v>30</v>
      </c>
      <c r="G78" s="49" t="s">
        <v>36</v>
      </c>
      <c r="H78" s="84">
        <v>0.108564814814815</v>
      </c>
      <c r="I78" s="84">
        <v>2.1759259259259436E-2</v>
      </c>
      <c r="J78" s="85">
        <v>30.703624733475426</v>
      </c>
      <c r="K78" s="52"/>
      <c r="L78" s="88"/>
    </row>
    <row r="79" spans="1:12" s="51" customFormat="1" ht="26.25" customHeight="1">
      <c r="A79" s="89">
        <v>57</v>
      </c>
      <c r="B79" s="46">
        <v>110</v>
      </c>
      <c r="C79" s="46">
        <v>10055578657</v>
      </c>
      <c r="D79" s="47" t="s">
        <v>119</v>
      </c>
      <c r="E79" s="83" t="s">
        <v>120</v>
      </c>
      <c r="F79" s="48" t="s">
        <v>30</v>
      </c>
      <c r="G79" s="46" t="s">
        <v>299</v>
      </c>
      <c r="H79" s="84">
        <v>0.108587962962963</v>
      </c>
      <c r="I79" s="84">
        <v>2.1782407407407431E-2</v>
      </c>
      <c r="J79" s="85">
        <v>30.697079513962901</v>
      </c>
      <c r="K79" s="50"/>
      <c r="L79" s="87"/>
    </row>
    <row r="80" spans="1:12" s="51" customFormat="1" ht="26.25" customHeight="1">
      <c r="A80" s="86">
        <v>58</v>
      </c>
      <c r="B80" s="46">
        <v>65</v>
      </c>
      <c r="C80" s="46">
        <v>10005989227</v>
      </c>
      <c r="D80" s="47" t="s">
        <v>253</v>
      </c>
      <c r="E80" s="83">
        <v>32576</v>
      </c>
      <c r="F80" s="48" t="s">
        <v>25</v>
      </c>
      <c r="G80" s="46" t="s">
        <v>38</v>
      </c>
      <c r="H80" s="84">
        <v>0.10861111111111101</v>
      </c>
      <c r="I80" s="84">
        <v>2.1805555555555439E-2</v>
      </c>
      <c r="J80" s="85">
        <v>30.690537084399004</v>
      </c>
      <c r="K80" s="50"/>
      <c r="L80" s="87"/>
    </row>
    <row r="81" spans="1:12" s="51" customFormat="1" ht="26.25" customHeight="1">
      <c r="A81" s="89">
        <v>59</v>
      </c>
      <c r="B81" s="46">
        <v>112</v>
      </c>
      <c r="C81" s="46">
        <v>10055580980</v>
      </c>
      <c r="D81" s="47" t="s">
        <v>115</v>
      </c>
      <c r="E81" s="83" t="s">
        <v>116</v>
      </c>
      <c r="F81" s="48" t="s">
        <v>30</v>
      </c>
      <c r="G81" s="46" t="s">
        <v>299</v>
      </c>
      <c r="H81" s="84">
        <v>0.108634259259259</v>
      </c>
      <c r="I81" s="84">
        <v>2.1828703703703434E-2</v>
      </c>
      <c r="J81" s="85">
        <v>30.683997443000287</v>
      </c>
      <c r="K81" s="50"/>
      <c r="L81" s="87"/>
    </row>
    <row r="82" spans="1:12" s="51" customFormat="1" ht="26.25" customHeight="1">
      <c r="A82" s="89" t="s">
        <v>55</v>
      </c>
      <c r="B82" s="46">
        <v>38</v>
      </c>
      <c r="C82" s="46">
        <v>10085322493</v>
      </c>
      <c r="D82" s="47" t="s">
        <v>202</v>
      </c>
      <c r="E82" s="83" t="s">
        <v>203</v>
      </c>
      <c r="F82" s="48" t="s">
        <v>45</v>
      </c>
      <c r="G82" s="46" t="s">
        <v>28</v>
      </c>
      <c r="H82" s="84"/>
      <c r="I82" s="84"/>
      <c r="J82" s="85"/>
      <c r="K82" s="50"/>
      <c r="L82" s="87"/>
    </row>
    <row r="83" spans="1:12" s="51" customFormat="1" ht="26.25" customHeight="1">
      <c r="A83" s="86" t="s">
        <v>55</v>
      </c>
      <c r="B83" s="46">
        <v>62</v>
      </c>
      <c r="C83" s="46">
        <v>10036020326</v>
      </c>
      <c r="D83" s="47" t="s">
        <v>268</v>
      </c>
      <c r="E83" s="83" t="s">
        <v>269</v>
      </c>
      <c r="F83" s="48" t="s">
        <v>30</v>
      </c>
      <c r="G83" s="49" t="s">
        <v>37</v>
      </c>
      <c r="H83" s="84"/>
      <c r="I83" s="84"/>
      <c r="J83" s="85"/>
      <c r="K83" s="52"/>
      <c r="L83" s="88"/>
    </row>
    <row r="84" spans="1:12" s="51" customFormat="1" ht="26.25" customHeight="1">
      <c r="A84" s="86" t="s">
        <v>55</v>
      </c>
      <c r="B84" s="46">
        <v>70</v>
      </c>
      <c r="C84" s="46">
        <v>10036084788</v>
      </c>
      <c r="D84" s="47" t="s">
        <v>258</v>
      </c>
      <c r="E84" s="83" t="s">
        <v>259</v>
      </c>
      <c r="F84" s="48" t="s">
        <v>30</v>
      </c>
      <c r="G84" s="46" t="s">
        <v>38</v>
      </c>
      <c r="H84" s="84"/>
      <c r="I84" s="84"/>
      <c r="J84" s="85"/>
      <c r="K84" s="50"/>
      <c r="L84" s="87"/>
    </row>
    <row r="85" spans="1:12" s="51" customFormat="1" ht="26.25" customHeight="1">
      <c r="A85" s="89" t="s">
        <v>55</v>
      </c>
      <c r="B85" s="46">
        <v>105</v>
      </c>
      <c r="C85" s="46">
        <v>10092519085</v>
      </c>
      <c r="D85" s="47" t="s">
        <v>125</v>
      </c>
      <c r="E85" s="83" t="s">
        <v>126</v>
      </c>
      <c r="F85" s="48" t="s">
        <v>30</v>
      </c>
      <c r="G85" s="46" t="s">
        <v>52</v>
      </c>
      <c r="H85" s="84"/>
      <c r="I85" s="84"/>
      <c r="J85" s="85"/>
      <c r="K85" s="50"/>
      <c r="L85" s="87"/>
    </row>
    <row r="86" spans="1:12" s="51" customFormat="1" ht="26.25" customHeight="1">
      <c r="A86" s="89" t="s">
        <v>55</v>
      </c>
      <c r="B86" s="46">
        <v>108</v>
      </c>
      <c r="C86" s="46">
        <v>10055305643</v>
      </c>
      <c r="D86" s="47" t="s">
        <v>117</v>
      </c>
      <c r="E86" s="83" t="s">
        <v>118</v>
      </c>
      <c r="F86" s="48" t="s">
        <v>30</v>
      </c>
      <c r="G86" s="46" t="s">
        <v>299</v>
      </c>
      <c r="H86" s="84"/>
      <c r="I86" s="84"/>
      <c r="J86" s="85"/>
      <c r="K86" s="50"/>
      <c r="L86" s="87"/>
    </row>
    <row r="87" spans="1:12" s="51" customFormat="1" ht="26.25" customHeight="1">
      <c r="A87" s="89" t="s">
        <v>55</v>
      </c>
      <c r="B87" s="46">
        <v>114</v>
      </c>
      <c r="C87" s="46">
        <v>10090061450</v>
      </c>
      <c r="D87" s="47" t="s">
        <v>109</v>
      </c>
      <c r="E87" s="83" t="s">
        <v>110</v>
      </c>
      <c r="F87" s="48" t="s">
        <v>45</v>
      </c>
      <c r="G87" s="46" t="s">
        <v>300</v>
      </c>
      <c r="H87" s="84"/>
      <c r="I87" s="84"/>
      <c r="J87" s="85"/>
      <c r="K87" s="50"/>
      <c r="L87" s="87"/>
    </row>
    <row r="88" spans="1:12" s="51" customFormat="1" ht="26.25" customHeight="1">
      <c r="A88" s="86" t="s">
        <v>55</v>
      </c>
      <c r="B88" s="46">
        <v>115</v>
      </c>
      <c r="C88" s="46">
        <v>10090437124</v>
      </c>
      <c r="D88" s="47" t="s">
        <v>111</v>
      </c>
      <c r="E88" s="83" t="s">
        <v>112</v>
      </c>
      <c r="F88" s="48" t="s">
        <v>30</v>
      </c>
      <c r="G88" s="46" t="s">
        <v>300</v>
      </c>
      <c r="H88" s="84"/>
      <c r="I88" s="84"/>
      <c r="J88" s="85"/>
      <c r="K88" s="50"/>
      <c r="L88" s="87"/>
    </row>
    <row r="89" spans="1:12" s="51" customFormat="1" ht="26.25" customHeight="1">
      <c r="A89" s="86" t="s">
        <v>55</v>
      </c>
      <c r="B89" s="46">
        <v>121</v>
      </c>
      <c r="C89" s="46">
        <v>10084468994</v>
      </c>
      <c r="D89" s="47" t="s">
        <v>90</v>
      </c>
      <c r="E89" s="83" t="s">
        <v>91</v>
      </c>
      <c r="F89" s="48" t="s">
        <v>45</v>
      </c>
      <c r="G89" s="46" t="s">
        <v>42</v>
      </c>
      <c r="H89" s="84"/>
      <c r="I89" s="84"/>
      <c r="J89" s="85"/>
      <c r="K89" s="50"/>
      <c r="L89" s="87"/>
    </row>
    <row r="90" spans="1:12" s="51" customFormat="1" ht="26.25" customHeight="1">
      <c r="A90" s="89" t="s">
        <v>55</v>
      </c>
      <c r="B90" s="46">
        <v>122</v>
      </c>
      <c r="C90" s="46">
        <v>10065433756</v>
      </c>
      <c r="D90" s="47" t="s">
        <v>92</v>
      </c>
      <c r="E90" s="83" t="s">
        <v>93</v>
      </c>
      <c r="F90" s="48" t="s">
        <v>30</v>
      </c>
      <c r="G90" s="46" t="s">
        <v>42</v>
      </c>
      <c r="H90" s="84"/>
      <c r="I90" s="84"/>
      <c r="J90" s="85"/>
      <c r="K90" s="50"/>
      <c r="L90" s="87"/>
    </row>
    <row r="91" spans="1:12" s="51" customFormat="1" ht="26.25" customHeight="1">
      <c r="A91" s="86" t="s">
        <v>55</v>
      </c>
      <c r="B91" s="46">
        <v>123</v>
      </c>
      <c r="C91" s="46">
        <v>10083179403</v>
      </c>
      <c r="D91" s="47" t="s">
        <v>94</v>
      </c>
      <c r="E91" s="83" t="s">
        <v>95</v>
      </c>
      <c r="F91" s="48" t="s">
        <v>30</v>
      </c>
      <c r="G91" s="46" t="s">
        <v>42</v>
      </c>
      <c r="H91" s="84"/>
      <c r="I91" s="84"/>
      <c r="J91" s="85"/>
      <c r="K91" s="50"/>
      <c r="L91" s="87"/>
    </row>
    <row r="92" spans="1:12" s="51" customFormat="1" ht="26.25" customHeight="1">
      <c r="A92" s="89" t="s">
        <v>55</v>
      </c>
      <c r="B92" s="46">
        <v>124</v>
      </c>
      <c r="C92" s="46">
        <v>10079773790</v>
      </c>
      <c r="D92" s="47" t="s">
        <v>96</v>
      </c>
      <c r="E92" s="83" t="s">
        <v>97</v>
      </c>
      <c r="F92" s="48" t="s">
        <v>30</v>
      </c>
      <c r="G92" s="46" t="s">
        <v>42</v>
      </c>
      <c r="H92" s="84"/>
      <c r="I92" s="84"/>
      <c r="J92" s="85"/>
      <c r="K92" s="50"/>
      <c r="L92" s="87"/>
    </row>
    <row r="93" spans="1:12" s="51" customFormat="1" ht="26.25" customHeight="1">
      <c r="A93" s="86" t="s">
        <v>55</v>
      </c>
      <c r="B93" s="46">
        <v>125</v>
      </c>
      <c r="C93" s="46">
        <v>10084468792</v>
      </c>
      <c r="D93" s="47" t="s">
        <v>98</v>
      </c>
      <c r="E93" s="83" t="s">
        <v>99</v>
      </c>
      <c r="F93" s="48" t="s">
        <v>45</v>
      </c>
      <c r="G93" s="46" t="s">
        <v>42</v>
      </c>
      <c r="H93" s="84"/>
      <c r="I93" s="84"/>
      <c r="J93" s="85"/>
      <c r="K93" s="50"/>
      <c r="L93" s="87"/>
    </row>
    <row r="94" spans="1:12" s="51" customFormat="1" ht="26.25" customHeight="1">
      <c r="A94" s="89" t="s">
        <v>55</v>
      </c>
      <c r="B94" s="46">
        <v>134</v>
      </c>
      <c r="C94" s="46">
        <v>10080503516</v>
      </c>
      <c r="D94" s="47" t="s">
        <v>250</v>
      </c>
      <c r="E94" s="83" t="s">
        <v>251</v>
      </c>
      <c r="F94" s="48" t="s">
        <v>30</v>
      </c>
      <c r="G94" s="46" t="s">
        <v>53</v>
      </c>
      <c r="H94" s="84"/>
      <c r="I94" s="84"/>
      <c r="J94" s="85"/>
      <c r="K94" s="50"/>
      <c r="L94" s="87"/>
    </row>
    <row r="95" spans="1:12" s="51" customFormat="1" ht="26.25" customHeight="1">
      <c r="A95" s="89" t="s">
        <v>55</v>
      </c>
      <c r="B95" s="46">
        <v>138</v>
      </c>
      <c r="C95" s="46">
        <v>10092428553</v>
      </c>
      <c r="D95" s="47" t="s">
        <v>198</v>
      </c>
      <c r="E95" s="83" t="s">
        <v>199</v>
      </c>
      <c r="F95" s="48" t="s">
        <v>30</v>
      </c>
      <c r="G95" s="46" t="s">
        <v>34</v>
      </c>
      <c r="H95" s="84"/>
      <c r="I95" s="84"/>
      <c r="J95" s="85"/>
      <c r="K95" s="50"/>
      <c r="L95" s="87"/>
    </row>
    <row r="96" spans="1:12" s="51" customFormat="1" ht="26.25" customHeight="1">
      <c r="A96" s="86" t="s">
        <v>55</v>
      </c>
      <c r="B96" s="46">
        <v>139</v>
      </c>
      <c r="C96" s="46">
        <v>10092004581</v>
      </c>
      <c r="D96" s="47" t="s">
        <v>200</v>
      </c>
      <c r="E96" s="83" t="s">
        <v>201</v>
      </c>
      <c r="F96" s="48" t="s">
        <v>30</v>
      </c>
      <c r="G96" s="46" t="s">
        <v>34</v>
      </c>
      <c r="H96" s="84"/>
      <c r="I96" s="84"/>
      <c r="J96" s="85"/>
      <c r="K96" s="50"/>
      <c r="L96" s="87"/>
    </row>
    <row r="97" spans="1:12" s="51" customFormat="1" ht="26.25" customHeight="1">
      <c r="A97" s="86" t="s">
        <v>55</v>
      </c>
      <c r="B97" s="46">
        <v>140</v>
      </c>
      <c r="C97" s="46">
        <v>10054263400</v>
      </c>
      <c r="D97" s="47" t="s">
        <v>80</v>
      </c>
      <c r="E97" s="83" t="s">
        <v>81</v>
      </c>
      <c r="F97" s="48" t="s">
        <v>30</v>
      </c>
      <c r="G97" s="46" t="s">
        <v>24</v>
      </c>
      <c r="H97" s="84"/>
      <c r="I97" s="84"/>
      <c r="J97" s="85"/>
      <c r="K97" s="50"/>
      <c r="L97" s="87"/>
    </row>
    <row r="98" spans="1:12" s="51" customFormat="1" ht="26.25" customHeight="1">
      <c r="A98" s="89" t="s">
        <v>55</v>
      </c>
      <c r="B98" s="46">
        <v>145</v>
      </c>
      <c r="C98" s="46">
        <v>10091228379</v>
      </c>
      <c r="D98" s="47" t="s">
        <v>67</v>
      </c>
      <c r="E98" s="83">
        <v>36655</v>
      </c>
      <c r="F98" s="48" t="s">
        <v>45</v>
      </c>
      <c r="G98" s="46" t="s">
        <v>40</v>
      </c>
      <c r="H98" s="84"/>
      <c r="I98" s="84"/>
      <c r="J98" s="85"/>
      <c r="K98" s="50"/>
      <c r="L98" s="87"/>
    </row>
    <row r="99" spans="1:12" s="51" customFormat="1" ht="26.25" customHeight="1">
      <c r="A99" s="86" t="s">
        <v>55</v>
      </c>
      <c r="B99" s="46">
        <v>158</v>
      </c>
      <c r="C99" s="46">
        <v>10053913489</v>
      </c>
      <c r="D99" s="47" t="s">
        <v>287</v>
      </c>
      <c r="E99" s="83" t="s">
        <v>288</v>
      </c>
      <c r="F99" s="48" t="s">
        <v>30</v>
      </c>
      <c r="G99" s="46" t="s">
        <v>47</v>
      </c>
      <c r="H99" s="84"/>
      <c r="I99" s="84"/>
      <c r="J99" s="85"/>
      <c r="K99" s="50"/>
      <c r="L99" s="87"/>
    </row>
    <row r="100" spans="1:12" s="51" customFormat="1" ht="26.25" customHeight="1">
      <c r="A100" s="86" t="s">
        <v>55</v>
      </c>
      <c r="B100" s="46">
        <v>5</v>
      </c>
      <c r="C100" s="46">
        <v>10036079435</v>
      </c>
      <c r="D100" s="47" t="s">
        <v>283</v>
      </c>
      <c r="E100" s="83" t="s">
        <v>284</v>
      </c>
      <c r="F100" s="48" t="s">
        <v>45</v>
      </c>
      <c r="G100" s="46" t="s">
        <v>31</v>
      </c>
      <c r="H100" s="84"/>
      <c r="I100" s="84"/>
      <c r="J100" s="85"/>
      <c r="K100" s="50"/>
      <c r="L100" s="87"/>
    </row>
    <row r="101" spans="1:12" s="51" customFormat="1" ht="26.25" customHeight="1">
      <c r="A101" s="86" t="s">
        <v>55</v>
      </c>
      <c r="B101" s="46">
        <v>9</v>
      </c>
      <c r="C101" s="46">
        <v>10034918970</v>
      </c>
      <c r="D101" s="47" t="s">
        <v>166</v>
      </c>
      <c r="E101" s="83" t="s">
        <v>167</v>
      </c>
      <c r="F101" s="48" t="s">
        <v>25</v>
      </c>
      <c r="G101" s="46" t="s">
        <v>33</v>
      </c>
      <c r="H101" s="84"/>
      <c r="I101" s="84"/>
      <c r="J101" s="85"/>
      <c r="K101" s="50"/>
      <c r="L101" s="87"/>
    </row>
    <row r="102" spans="1:12" s="51" customFormat="1" ht="26.25" customHeight="1">
      <c r="A102" s="86" t="s">
        <v>55</v>
      </c>
      <c r="B102" s="46">
        <v>22</v>
      </c>
      <c r="C102" s="46">
        <v>10036083374</v>
      </c>
      <c r="D102" s="47" t="s">
        <v>57</v>
      </c>
      <c r="E102" s="83">
        <v>36956</v>
      </c>
      <c r="F102" s="48" t="s">
        <v>30</v>
      </c>
      <c r="G102" s="46" t="s">
        <v>36</v>
      </c>
      <c r="H102" s="84"/>
      <c r="I102" s="84"/>
      <c r="J102" s="85"/>
      <c r="K102" s="50"/>
      <c r="L102" s="87"/>
    </row>
    <row r="103" spans="1:12" s="51" customFormat="1" ht="26.25" customHeight="1">
      <c r="A103" s="86" t="s">
        <v>55</v>
      </c>
      <c r="B103" s="46">
        <v>61</v>
      </c>
      <c r="C103" s="46">
        <v>10036016484</v>
      </c>
      <c r="D103" s="47" t="s">
        <v>185</v>
      </c>
      <c r="E103" s="83" t="s">
        <v>186</v>
      </c>
      <c r="F103" s="48" t="s">
        <v>30</v>
      </c>
      <c r="G103" s="46" t="s">
        <v>37</v>
      </c>
      <c r="H103" s="84"/>
      <c r="I103" s="84"/>
      <c r="J103" s="85"/>
      <c r="K103" s="50"/>
      <c r="L103" s="87"/>
    </row>
    <row r="104" spans="1:12" s="51" customFormat="1" ht="26.25" customHeight="1">
      <c r="A104" s="86" t="s">
        <v>55</v>
      </c>
      <c r="B104" s="46">
        <v>67</v>
      </c>
      <c r="C104" s="46">
        <v>10036034369</v>
      </c>
      <c r="D104" s="47" t="s">
        <v>256</v>
      </c>
      <c r="E104" s="83">
        <v>37562</v>
      </c>
      <c r="F104" s="48" t="s">
        <v>30</v>
      </c>
      <c r="G104" s="46" t="s">
        <v>38</v>
      </c>
      <c r="H104" s="84"/>
      <c r="I104" s="84"/>
      <c r="J104" s="85"/>
      <c r="K104" s="50"/>
      <c r="L104" s="87"/>
    </row>
    <row r="105" spans="1:12" s="51" customFormat="1" ht="26.25" customHeight="1">
      <c r="A105" s="86" t="s">
        <v>55</v>
      </c>
      <c r="B105" s="46">
        <v>151</v>
      </c>
      <c r="C105" s="46">
        <v>10054147606</v>
      </c>
      <c r="D105" s="47" t="s">
        <v>191</v>
      </c>
      <c r="E105" s="83" t="s">
        <v>192</v>
      </c>
      <c r="F105" s="48" t="s">
        <v>45</v>
      </c>
      <c r="G105" s="46" t="s">
        <v>37</v>
      </c>
      <c r="H105" s="84"/>
      <c r="I105" s="84"/>
      <c r="J105" s="85"/>
      <c r="K105" s="50"/>
      <c r="L105" s="87"/>
    </row>
    <row r="106" spans="1:12" s="51" customFormat="1" ht="26.25" customHeight="1">
      <c r="A106" s="86" t="s">
        <v>55</v>
      </c>
      <c r="B106" s="46">
        <v>152</v>
      </c>
      <c r="C106" s="46">
        <v>10036065691</v>
      </c>
      <c r="D106" s="47" t="s">
        <v>193</v>
      </c>
      <c r="E106" s="83" t="s">
        <v>194</v>
      </c>
      <c r="F106" s="48" t="s">
        <v>30</v>
      </c>
      <c r="G106" s="46" t="s">
        <v>37</v>
      </c>
      <c r="H106" s="84"/>
      <c r="I106" s="84"/>
      <c r="J106" s="85"/>
      <c r="K106" s="50"/>
      <c r="L106" s="87"/>
    </row>
    <row r="107" spans="1:12" s="51" customFormat="1" ht="26.25" customHeight="1">
      <c r="A107" s="86" t="s">
        <v>55</v>
      </c>
      <c r="B107" s="46">
        <v>101</v>
      </c>
      <c r="C107" s="46">
        <v>10080746117</v>
      </c>
      <c r="D107" s="47" t="s">
        <v>278</v>
      </c>
      <c r="E107" s="83" t="s">
        <v>279</v>
      </c>
      <c r="F107" s="48" t="s">
        <v>30</v>
      </c>
      <c r="G107" s="46" t="s">
        <v>31</v>
      </c>
      <c r="H107" s="84"/>
      <c r="I107" s="84"/>
      <c r="J107" s="85"/>
      <c r="K107" s="50"/>
      <c r="L107" s="87"/>
    </row>
    <row r="108" spans="1:12" s="51" customFormat="1" ht="26.25" customHeight="1">
      <c r="A108" s="86" t="s">
        <v>55</v>
      </c>
      <c r="B108" s="46">
        <v>102</v>
      </c>
      <c r="C108" s="46">
        <v>10062501225</v>
      </c>
      <c r="D108" s="47" t="s">
        <v>276</v>
      </c>
      <c r="E108" s="83" t="s">
        <v>277</v>
      </c>
      <c r="F108" s="48" t="s">
        <v>30</v>
      </c>
      <c r="G108" s="46" t="s">
        <v>31</v>
      </c>
      <c r="H108" s="84"/>
      <c r="I108" s="84"/>
      <c r="J108" s="85"/>
      <c r="K108" s="50"/>
      <c r="L108" s="87"/>
    </row>
    <row r="109" spans="1:12" s="51" customFormat="1" ht="26.25" customHeight="1">
      <c r="A109" s="86" t="s">
        <v>55</v>
      </c>
      <c r="B109" s="46">
        <v>103</v>
      </c>
      <c r="C109" s="46">
        <v>10080745511</v>
      </c>
      <c r="D109" s="47" t="s">
        <v>280</v>
      </c>
      <c r="E109" s="83" t="s">
        <v>281</v>
      </c>
      <c r="F109" s="48" t="s">
        <v>30</v>
      </c>
      <c r="G109" s="46" t="s">
        <v>31</v>
      </c>
      <c r="H109" s="84"/>
      <c r="I109" s="84"/>
      <c r="J109" s="85"/>
      <c r="K109" s="50"/>
      <c r="L109" s="87"/>
    </row>
    <row r="110" spans="1:12" s="51" customFormat="1" ht="26.25" customHeight="1">
      <c r="A110" s="86" t="s">
        <v>55</v>
      </c>
      <c r="B110" s="46">
        <v>104</v>
      </c>
      <c r="C110" s="46">
        <v>10060766743</v>
      </c>
      <c r="D110" s="47" t="s">
        <v>282</v>
      </c>
      <c r="E110" s="83">
        <v>37767</v>
      </c>
      <c r="F110" s="48" t="s">
        <v>30</v>
      </c>
      <c r="G110" s="46" t="s">
        <v>31</v>
      </c>
      <c r="H110" s="84"/>
      <c r="I110" s="84"/>
      <c r="J110" s="85"/>
      <c r="K110" s="50"/>
      <c r="L110" s="87"/>
    </row>
    <row r="111" spans="1:12" s="51" customFormat="1" ht="26.25" customHeight="1">
      <c r="A111" s="86" t="s">
        <v>55</v>
      </c>
      <c r="B111" s="46">
        <v>109</v>
      </c>
      <c r="C111" s="46">
        <v>10055095778</v>
      </c>
      <c r="D111" s="47" t="s">
        <v>113</v>
      </c>
      <c r="E111" s="83" t="s">
        <v>114</v>
      </c>
      <c r="F111" s="48" t="s">
        <v>30</v>
      </c>
      <c r="G111" s="46" t="s">
        <v>299</v>
      </c>
      <c r="H111" s="84"/>
      <c r="I111" s="84"/>
      <c r="J111" s="85"/>
      <c r="K111" s="50"/>
      <c r="L111" s="87"/>
    </row>
    <row r="112" spans="1:12" s="51" customFormat="1" ht="26.25" customHeight="1">
      <c r="A112" s="86" t="s">
        <v>55</v>
      </c>
      <c r="B112" s="46">
        <v>111</v>
      </c>
      <c r="C112" s="46">
        <v>10055312616</v>
      </c>
      <c r="D112" s="47" t="s">
        <v>121</v>
      </c>
      <c r="E112" s="83" t="s">
        <v>122</v>
      </c>
      <c r="F112" s="48" t="s">
        <v>30</v>
      </c>
      <c r="G112" s="46" t="s">
        <v>299</v>
      </c>
      <c r="H112" s="84"/>
      <c r="I112" s="84"/>
      <c r="J112" s="85"/>
      <c r="K112" s="50"/>
      <c r="L112" s="87"/>
    </row>
    <row r="113" spans="1:12" s="51" customFormat="1" ht="26.25" customHeight="1">
      <c r="A113" s="86" t="s">
        <v>55</v>
      </c>
      <c r="B113" s="46">
        <v>116</v>
      </c>
      <c r="C113" s="46">
        <v>10051010765</v>
      </c>
      <c r="D113" s="47" t="s">
        <v>100</v>
      </c>
      <c r="E113" s="83" t="s">
        <v>101</v>
      </c>
      <c r="F113" s="48" t="s">
        <v>30</v>
      </c>
      <c r="G113" s="49" t="s">
        <v>32</v>
      </c>
      <c r="H113" s="84"/>
      <c r="I113" s="84"/>
      <c r="J113" s="85"/>
      <c r="K113" s="50"/>
      <c r="L113" s="87"/>
    </row>
    <row r="114" spans="1:12" s="51" customFormat="1" ht="26.25" customHeight="1">
      <c r="A114" s="89" t="s">
        <v>55</v>
      </c>
      <c r="B114" s="46">
        <v>130</v>
      </c>
      <c r="C114" s="46">
        <v>10036027400</v>
      </c>
      <c r="D114" s="47" t="s">
        <v>84</v>
      </c>
      <c r="E114" s="83" t="s">
        <v>85</v>
      </c>
      <c r="F114" s="48" t="s">
        <v>30</v>
      </c>
      <c r="G114" s="46" t="s">
        <v>24</v>
      </c>
      <c r="H114" s="84"/>
      <c r="I114" s="84"/>
      <c r="J114" s="85"/>
      <c r="K114" s="50"/>
      <c r="L114" s="87"/>
    </row>
    <row r="115" spans="1:12" s="51" customFormat="1" ht="26.25" customHeight="1">
      <c r="A115" s="86" t="s">
        <v>55</v>
      </c>
      <c r="B115" s="46">
        <v>131</v>
      </c>
      <c r="C115" s="46">
        <v>10036034975</v>
      </c>
      <c r="D115" s="47" t="s">
        <v>86</v>
      </c>
      <c r="E115" s="83" t="s">
        <v>87</v>
      </c>
      <c r="F115" s="48" t="s">
        <v>30</v>
      </c>
      <c r="G115" s="46" t="s">
        <v>24</v>
      </c>
      <c r="H115" s="84"/>
      <c r="I115" s="84"/>
      <c r="J115" s="85"/>
      <c r="K115" s="50"/>
      <c r="L115" s="87"/>
    </row>
    <row r="116" spans="1:12" s="51" customFormat="1" ht="26.25" customHeight="1">
      <c r="A116" s="89" t="s">
        <v>55</v>
      </c>
      <c r="B116" s="46">
        <v>132</v>
      </c>
      <c r="C116" s="46">
        <v>10052471021</v>
      </c>
      <c r="D116" s="47" t="s">
        <v>244</v>
      </c>
      <c r="E116" s="83" t="s">
        <v>245</v>
      </c>
      <c r="F116" s="48" t="s">
        <v>30</v>
      </c>
      <c r="G116" s="46" t="s">
        <v>53</v>
      </c>
      <c r="H116" s="84"/>
      <c r="I116" s="84"/>
      <c r="J116" s="85"/>
      <c r="K116" s="50"/>
      <c r="L116" s="87"/>
    </row>
    <row r="117" spans="1:12" s="51" customFormat="1" ht="26.25" customHeight="1">
      <c r="A117" s="89" t="s">
        <v>55</v>
      </c>
      <c r="B117" s="46">
        <v>135</v>
      </c>
      <c r="C117" s="46">
        <v>10036018104</v>
      </c>
      <c r="D117" s="47" t="s">
        <v>248</v>
      </c>
      <c r="E117" s="83" t="s">
        <v>249</v>
      </c>
      <c r="F117" s="48" t="s">
        <v>30</v>
      </c>
      <c r="G117" s="46" t="s">
        <v>53</v>
      </c>
      <c r="H117" s="84"/>
      <c r="I117" s="84"/>
      <c r="J117" s="85"/>
      <c r="K117" s="50"/>
      <c r="L117" s="87"/>
    </row>
    <row r="118" spans="1:12" s="51" customFormat="1" ht="26.25" customHeight="1">
      <c r="A118" s="86" t="s">
        <v>55</v>
      </c>
      <c r="B118" s="46">
        <v>147</v>
      </c>
      <c r="C118" s="46">
        <v>10090445410</v>
      </c>
      <c r="D118" s="47" t="s">
        <v>260</v>
      </c>
      <c r="E118" s="83" t="s">
        <v>261</v>
      </c>
      <c r="F118" s="48" t="s">
        <v>30</v>
      </c>
      <c r="G118" s="49" t="s">
        <v>37</v>
      </c>
      <c r="H118" s="84"/>
      <c r="I118" s="84"/>
      <c r="J118" s="85"/>
      <c r="K118" s="52"/>
      <c r="L118" s="88"/>
    </row>
    <row r="119" spans="1:12" s="51" customFormat="1" ht="26.25" customHeight="1">
      <c r="A119" s="89" t="s">
        <v>55</v>
      </c>
      <c r="B119" s="46">
        <v>148</v>
      </c>
      <c r="C119" s="46">
        <v>10080702768</v>
      </c>
      <c r="D119" s="47" t="s">
        <v>262</v>
      </c>
      <c r="E119" s="83" t="s">
        <v>263</v>
      </c>
      <c r="F119" s="48" t="s">
        <v>30</v>
      </c>
      <c r="G119" s="49" t="s">
        <v>37</v>
      </c>
      <c r="H119" s="84"/>
      <c r="I119" s="84"/>
      <c r="J119" s="85"/>
      <c r="K119" s="52"/>
      <c r="L119" s="88"/>
    </row>
    <row r="120" spans="1:12" s="51" customFormat="1" ht="26.25" customHeight="1">
      <c r="A120" s="86" t="s">
        <v>55</v>
      </c>
      <c r="B120" s="46">
        <v>149</v>
      </c>
      <c r="C120" s="46">
        <v>10080703374</v>
      </c>
      <c r="D120" s="47" t="s">
        <v>264</v>
      </c>
      <c r="E120" s="83" t="s">
        <v>265</v>
      </c>
      <c r="F120" s="48" t="s">
        <v>30</v>
      </c>
      <c r="G120" s="49" t="s">
        <v>37</v>
      </c>
      <c r="H120" s="84"/>
      <c r="I120" s="84"/>
      <c r="J120" s="85"/>
      <c r="K120" s="52"/>
      <c r="L120" s="88"/>
    </row>
    <row r="121" spans="1:12" s="51" customFormat="1" ht="26.25" customHeight="1">
      <c r="A121" s="86" t="s">
        <v>55</v>
      </c>
      <c r="B121" s="46">
        <v>23</v>
      </c>
      <c r="C121" s="46">
        <v>10015151582</v>
      </c>
      <c r="D121" s="47" t="s">
        <v>131</v>
      </c>
      <c r="E121" s="83" t="s">
        <v>132</v>
      </c>
      <c r="F121" s="48" t="s">
        <v>25</v>
      </c>
      <c r="G121" s="46" t="s">
        <v>24</v>
      </c>
      <c r="H121" s="84"/>
      <c r="I121" s="84"/>
      <c r="J121" s="85"/>
      <c r="K121" s="50"/>
      <c r="L121" s="87"/>
    </row>
    <row r="122" spans="1:12" s="51" customFormat="1" ht="26.25" customHeight="1">
      <c r="A122" s="86" t="s">
        <v>55</v>
      </c>
      <c r="B122" s="46">
        <v>29</v>
      </c>
      <c r="C122" s="46">
        <v>10036075900</v>
      </c>
      <c r="D122" s="47" t="s">
        <v>139</v>
      </c>
      <c r="E122" s="83" t="s">
        <v>140</v>
      </c>
      <c r="F122" s="48" t="s">
        <v>25</v>
      </c>
      <c r="G122" s="46" t="s">
        <v>24</v>
      </c>
      <c r="H122" s="84"/>
      <c r="I122" s="84"/>
      <c r="J122" s="85"/>
      <c r="K122" s="50"/>
      <c r="L122" s="87"/>
    </row>
    <row r="123" spans="1:12" s="51" customFormat="1" ht="26.25" customHeight="1">
      <c r="A123" s="86" t="s">
        <v>55</v>
      </c>
      <c r="B123" s="46">
        <v>39</v>
      </c>
      <c r="C123" s="46">
        <v>10009721505</v>
      </c>
      <c r="D123" s="47" t="s">
        <v>204</v>
      </c>
      <c r="E123" s="83" t="s">
        <v>205</v>
      </c>
      <c r="F123" s="48" t="s">
        <v>25</v>
      </c>
      <c r="G123" s="46" t="s">
        <v>28</v>
      </c>
      <c r="H123" s="84"/>
      <c r="I123" s="84"/>
      <c r="J123" s="85"/>
      <c r="K123" s="50"/>
      <c r="L123" s="87"/>
    </row>
    <row r="124" spans="1:12" s="51" customFormat="1" ht="26.25" customHeight="1">
      <c r="A124" s="86" t="s">
        <v>55</v>
      </c>
      <c r="B124" s="46">
        <v>40</v>
      </c>
      <c r="C124" s="46">
        <v>10010880451</v>
      </c>
      <c r="D124" s="47" t="s">
        <v>206</v>
      </c>
      <c r="E124" s="83" t="s">
        <v>207</v>
      </c>
      <c r="F124" s="48" t="s">
        <v>25</v>
      </c>
      <c r="G124" s="46" t="s">
        <v>28</v>
      </c>
      <c r="H124" s="84"/>
      <c r="I124" s="84"/>
      <c r="J124" s="85"/>
      <c r="K124" s="50"/>
      <c r="L124" s="87"/>
    </row>
    <row r="125" spans="1:12" s="51" customFormat="1" ht="26.25" customHeight="1">
      <c r="A125" s="86" t="s">
        <v>55</v>
      </c>
      <c r="B125" s="46">
        <v>41</v>
      </c>
      <c r="C125" s="46">
        <v>10034951508</v>
      </c>
      <c r="D125" s="47" t="s">
        <v>208</v>
      </c>
      <c r="E125" s="83" t="s">
        <v>209</v>
      </c>
      <c r="F125" s="48" t="s">
        <v>30</v>
      </c>
      <c r="G125" s="46" t="s">
        <v>28</v>
      </c>
      <c r="H125" s="84"/>
      <c r="I125" s="84"/>
      <c r="J125" s="85"/>
      <c r="K125" s="50"/>
      <c r="L125" s="87"/>
    </row>
    <row r="126" spans="1:12" s="51" customFormat="1" ht="26.25" customHeight="1">
      <c r="A126" s="86" t="s">
        <v>55</v>
      </c>
      <c r="B126" s="46">
        <v>66</v>
      </c>
      <c r="C126" s="46">
        <v>10079505224</v>
      </c>
      <c r="D126" s="47" t="s">
        <v>254</v>
      </c>
      <c r="E126" s="83" t="s">
        <v>255</v>
      </c>
      <c r="F126" s="48" t="s">
        <v>30</v>
      </c>
      <c r="G126" s="46" t="s">
        <v>38</v>
      </c>
      <c r="H126" s="84"/>
      <c r="I126" s="84"/>
      <c r="J126" s="85"/>
      <c r="K126" s="50"/>
      <c r="L126" s="87"/>
    </row>
    <row r="127" spans="1:12" s="51" customFormat="1" ht="26.25" customHeight="1">
      <c r="A127" s="86" t="s">
        <v>55</v>
      </c>
      <c r="B127" s="46">
        <v>72</v>
      </c>
      <c r="C127" s="46">
        <v>10083380473</v>
      </c>
      <c r="D127" s="47" t="s">
        <v>295</v>
      </c>
      <c r="E127" s="83">
        <v>43922</v>
      </c>
      <c r="F127" s="48" t="s">
        <v>30</v>
      </c>
      <c r="G127" s="46" t="s">
        <v>24</v>
      </c>
      <c r="H127" s="84"/>
      <c r="I127" s="84"/>
      <c r="J127" s="85"/>
      <c r="K127" s="50"/>
      <c r="L127" s="87"/>
    </row>
    <row r="128" spans="1:12" s="51" customFormat="1" ht="26.25" customHeight="1">
      <c r="A128" s="86" t="s">
        <v>54</v>
      </c>
      <c r="B128" s="46">
        <v>4</v>
      </c>
      <c r="C128" s="46">
        <v>10006503832</v>
      </c>
      <c r="D128" s="47" t="s">
        <v>316</v>
      </c>
      <c r="E128" s="83" t="s">
        <v>317</v>
      </c>
      <c r="F128" s="48" t="s">
        <v>25</v>
      </c>
      <c r="G128" s="46" t="s">
        <v>31</v>
      </c>
      <c r="H128" s="84"/>
      <c r="I128" s="84"/>
      <c r="J128" s="85"/>
      <c r="K128" s="50"/>
      <c r="L128" s="87"/>
    </row>
    <row r="129" spans="1:12" s="51" customFormat="1" ht="26.25" customHeight="1">
      <c r="A129" s="86" t="s">
        <v>54</v>
      </c>
      <c r="B129" s="46">
        <v>64</v>
      </c>
      <c r="C129" s="46">
        <v>10055892491</v>
      </c>
      <c r="D129" s="47" t="s">
        <v>272</v>
      </c>
      <c r="E129" s="83" t="s">
        <v>273</v>
      </c>
      <c r="F129" s="48" t="s">
        <v>30</v>
      </c>
      <c r="G129" s="49" t="s">
        <v>37</v>
      </c>
      <c r="H129" s="84"/>
      <c r="I129" s="84"/>
      <c r="J129" s="85"/>
      <c r="K129" s="52"/>
      <c r="L129" s="88"/>
    </row>
    <row r="130" spans="1:12" s="51" customFormat="1" ht="26.25" customHeight="1">
      <c r="A130" s="89" t="s">
        <v>54</v>
      </c>
      <c r="B130" s="46">
        <v>117</v>
      </c>
      <c r="C130" s="46">
        <v>10051128377</v>
      </c>
      <c r="D130" s="47" t="s">
        <v>102</v>
      </c>
      <c r="E130" s="83" t="s">
        <v>103</v>
      </c>
      <c r="F130" s="48" t="s">
        <v>30</v>
      </c>
      <c r="G130" s="46" t="s">
        <v>32</v>
      </c>
      <c r="H130" s="84"/>
      <c r="I130" s="84"/>
      <c r="J130" s="85"/>
      <c r="K130" s="50"/>
      <c r="L130" s="87"/>
    </row>
    <row r="131" spans="1:12" s="51" customFormat="1" ht="26.25" customHeight="1">
      <c r="A131" s="86" t="s">
        <v>54</v>
      </c>
      <c r="B131" s="46">
        <v>118</v>
      </c>
      <c r="C131" s="46">
        <v>10036032046</v>
      </c>
      <c r="D131" s="47" t="s">
        <v>104</v>
      </c>
      <c r="E131" s="83" t="s">
        <v>105</v>
      </c>
      <c r="F131" s="48" t="s">
        <v>30</v>
      </c>
      <c r="G131" s="46" t="s">
        <v>32</v>
      </c>
      <c r="H131" s="84"/>
      <c r="I131" s="84"/>
      <c r="J131" s="85"/>
      <c r="K131" s="50"/>
      <c r="L131" s="87"/>
    </row>
    <row r="132" spans="1:12" s="51" customFormat="1" ht="26.25" customHeight="1">
      <c r="A132" s="89" t="s">
        <v>54</v>
      </c>
      <c r="B132" s="46">
        <v>119</v>
      </c>
      <c r="C132" s="46">
        <v>10083910640</v>
      </c>
      <c r="D132" s="47" t="s">
        <v>106</v>
      </c>
      <c r="E132" s="83" t="s">
        <v>107</v>
      </c>
      <c r="F132" s="48" t="s">
        <v>30</v>
      </c>
      <c r="G132" s="46" t="s">
        <v>32</v>
      </c>
      <c r="H132" s="84"/>
      <c r="I132" s="84"/>
      <c r="J132" s="85"/>
      <c r="K132" s="50"/>
      <c r="L132" s="87"/>
    </row>
    <row r="133" spans="1:12" s="51" customFormat="1" ht="26.25" customHeight="1">
      <c r="A133" s="89" t="s">
        <v>54</v>
      </c>
      <c r="B133" s="46">
        <v>120</v>
      </c>
      <c r="C133" s="46">
        <v>10083910539</v>
      </c>
      <c r="D133" s="47" t="s">
        <v>108</v>
      </c>
      <c r="E133" s="83" t="s">
        <v>107</v>
      </c>
      <c r="F133" s="48" t="s">
        <v>30</v>
      </c>
      <c r="G133" s="46" t="s">
        <v>32</v>
      </c>
      <c r="H133" s="84"/>
      <c r="I133" s="84"/>
      <c r="J133" s="85"/>
      <c r="K133" s="50"/>
      <c r="L133" s="87"/>
    </row>
    <row r="134" spans="1:12" s="51" customFormat="1" ht="26.25" customHeight="1">
      <c r="A134" s="86" t="s">
        <v>54</v>
      </c>
      <c r="B134" s="46">
        <v>127</v>
      </c>
      <c r="C134" s="46">
        <v>10083877803</v>
      </c>
      <c r="D134" s="47" t="s">
        <v>63</v>
      </c>
      <c r="E134" s="83" t="s">
        <v>64</v>
      </c>
      <c r="F134" s="48" t="s">
        <v>30</v>
      </c>
      <c r="G134" s="49" t="s">
        <v>36</v>
      </c>
      <c r="H134" s="84"/>
      <c r="I134" s="84"/>
      <c r="J134" s="85"/>
      <c r="K134" s="52"/>
      <c r="L134" s="88"/>
    </row>
    <row r="135" spans="1:12" s="51" customFormat="1" ht="26.25" customHeight="1">
      <c r="A135" s="86" t="s">
        <v>54</v>
      </c>
      <c r="B135" s="46">
        <v>6</v>
      </c>
      <c r="C135" s="46">
        <v>10059040143</v>
      </c>
      <c r="D135" s="47" t="s">
        <v>174</v>
      </c>
      <c r="E135" s="83" t="s">
        <v>175</v>
      </c>
      <c r="F135" s="48" t="s">
        <v>30</v>
      </c>
      <c r="G135" s="46" t="s">
        <v>52</v>
      </c>
      <c r="H135" s="84"/>
      <c r="I135" s="84"/>
      <c r="J135" s="85"/>
      <c r="K135" s="50"/>
      <c r="L135" s="87"/>
    </row>
    <row r="136" spans="1:12" s="51" customFormat="1" ht="26.25" customHeight="1">
      <c r="A136" s="86" t="s">
        <v>54</v>
      </c>
      <c r="B136" s="46">
        <v>8</v>
      </c>
      <c r="C136" s="46">
        <v>10012584621</v>
      </c>
      <c r="D136" s="47" t="s">
        <v>170</v>
      </c>
      <c r="E136" s="83" t="s">
        <v>171</v>
      </c>
      <c r="F136" s="48" t="s">
        <v>25</v>
      </c>
      <c r="G136" s="46" t="s">
        <v>33</v>
      </c>
      <c r="H136" s="84"/>
      <c r="I136" s="84"/>
      <c r="J136" s="85"/>
      <c r="K136" s="50"/>
      <c r="L136" s="87"/>
    </row>
    <row r="137" spans="1:12" s="51" customFormat="1" ht="26.25" customHeight="1">
      <c r="A137" s="86" t="s">
        <v>54</v>
      </c>
      <c r="B137" s="46">
        <v>10</v>
      </c>
      <c r="C137" s="46">
        <v>10014142984</v>
      </c>
      <c r="D137" s="47" t="s">
        <v>162</v>
      </c>
      <c r="E137" s="83" t="s">
        <v>163</v>
      </c>
      <c r="F137" s="48" t="s">
        <v>25</v>
      </c>
      <c r="G137" s="46" t="s">
        <v>48</v>
      </c>
      <c r="H137" s="84"/>
      <c r="I137" s="84"/>
      <c r="J137" s="85"/>
      <c r="K137" s="50"/>
      <c r="L137" s="87"/>
    </row>
    <row r="138" spans="1:12" s="51" customFormat="1" ht="26.25" customHeight="1">
      <c r="A138" s="86" t="s">
        <v>54</v>
      </c>
      <c r="B138" s="46">
        <v>14</v>
      </c>
      <c r="C138" s="46">
        <v>10010879441</v>
      </c>
      <c r="D138" s="47" t="s">
        <v>156</v>
      </c>
      <c r="E138" s="83">
        <v>34360</v>
      </c>
      <c r="F138" s="48" t="s">
        <v>25</v>
      </c>
      <c r="G138" s="46" t="s">
        <v>32</v>
      </c>
      <c r="H138" s="84"/>
      <c r="I138" s="84"/>
      <c r="J138" s="85"/>
      <c r="K138" s="50"/>
      <c r="L138" s="87"/>
    </row>
    <row r="139" spans="1:12" s="51" customFormat="1" ht="26.25" customHeight="1">
      <c r="A139" s="86" t="s">
        <v>54</v>
      </c>
      <c r="B139" s="46">
        <v>15</v>
      </c>
      <c r="C139" s="46">
        <v>10034922004</v>
      </c>
      <c r="D139" s="47" t="s">
        <v>152</v>
      </c>
      <c r="E139" s="83" t="s">
        <v>155</v>
      </c>
      <c r="F139" s="48" t="s">
        <v>30</v>
      </c>
      <c r="G139" s="46" t="s">
        <v>32</v>
      </c>
      <c r="H139" s="84"/>
      <c r="I139" s="84"/>
      <c r="J139" s="85"/>
      <c r="K139" s="50"/>
      <c r="L139" s="87"/>
    </row>
    <row r="140" spans="1:12" s="51" customFormat="1" ht="26.25" customHeight="1">
      <c r="A140" s="86" t="s">
        <v>54</v>
      </c>
      <c r="B140" s="46">
        <v>16</v>
      </c>
      <c r="C140" s="46">
        <v>10036040231</v>
      </c>
      <c r="D140" s="47" t="s">
        <v>153</v>
      </c>
      <c r="E140" s="83" t="s">
        <v>154</v>
      </c>
      <c r="F140" s="48" t="s">
        <v>30</v>
      </c>
      <c r="G140" s="46" t="s">
        <v>32</v>
      </c>
      <c r="H140" s="84"/>
      <c r="I140" s="84"/>
      <c r="J140" s="85"/>
      <c r="K140" s="50"/>
      <c r="L140" s="87"/>
    </row>
    <row r="141" spans="1:12" s="51" customFormat="1" ht="26.25" customHeight="1">
      <c r="A141" s="86" t="s">
        <v>54</v>
      </c>
      <c r="B141" s="46">
        <v>17</v>
      </c>
      <c r="C141" s="46">
        <v>10034947868</v>
      </c>
      <c r="D141" s="47" t="s">
        <v>157</v>
      </c>
      <c r="E141" s="83">
        <v>29413</v>
      </c>
      <c r="F141" s="48" t="s">
        <v>25</v>
      </c>
      <c r="G141" s="46" t="s">
        <v>32</v>
      </c>
      <c r="H141" s="84"/>
      <c r="I141" s="84"/>
      <c r="J141" s="85"/>
      <c r="K141" s="50"/>
      <c r="L141" s="87"/>
    </row>
    <row r="142" spans="1:12" s="51" customFormat="1" ht="26.25" customHeight="1">
      <c r="A142" s="86" t="s">
        <v>54</v>
      </c>
      <c r="B142" s="46">
        <v>21</v>
      </c>
      <c r="C142" s="46">
        <v>10034956356</v>
      </c>
      <c r="D142" s="47" t="s">
        <v>145</v>
      </c>
      <c r="E142" s="83">
        <v>25557</v>
      </c>
      <c r="F142" s="48" t="s">
        <v>21</v>
      </c>
      <c r="G142" s="46" t="s">
        <v>36</v>
      </c>
      <c r="H142" s="84"/>
      <c r="I142" s="84"/>
      <c r="J142" s="85"/>
      <c r="K142" s="50"/>
      <c r="L142" s="87"/>
    </row>
    <row r="143" spans="1:12" s="51" customFormat="1" ht="26.25" customHeight="1">
      <c r="A143" s="86" t="s">
        <v>54</v>
      </c>
      <c r="B143" s="46">
        <v>26</v>
      </c>
      <c r="C143" s="46">
        <v>10023500858</v>
      </c>
      <c r="D143" s="47" t="s">
        <v>130</v>
      </c>
      <c r="E143" s="83">
        <v>35854</v>
      </c>
      <c r="F143" s="48" t="s">
        <v>25</v>
      </c>
      <c r="G143" s="46" t="s">
        <v>24</v>
      </c>
      <c r="H143" s="84"/>
      <c r="I143" s="84"/>
      <c r="J143" s="85"/>
      <c r="K143" s="50"/>
      <c r="L143" s="87"/>
    </row>
    <row r="144" spans="1:12" s="51" customFormat="1" ht="26.25" customHeight="1">
      <c r="A144" s="86" t="s">
        <v>54</v>
      </c>
      <c r="B144" s="46">
        <v>28</v>
      </c>
      <c r="C144" s="46">
        <v>10023524302</v>
      </c>
      <c r="D144" s="47" t="s">
        <v>129</v>
      </c>
      <c r="E144" s="83">
        <v>36557</v>
      </c>
      <c r="F144" s="48" t="s">
        <v>25</v>
      </c>
      <c r="G144" s="46" t="s">
        <v>24</v>
      </c>
      <c r="H144" s="84"/>
      <c r="I144" s="84"/>
      <c r="J144" s="85"/>
      <c r="K144" s="50"/>
      <c r="L144" s="87"/>
    </row>
    <row r="145" spans="1:16" s="51" customFormat="1" ht="26.25" customHeight="1">
      <c r="A145" s="86" t="s">
        <v>54</v>
      </c>
      <c r="B145" s="46">
        <v>33</v>
      </c>
      <c r="C145" s="46">
        <v>10009045333</v>
      </c>
      <c r="D145" s="47" t="s">
        <v>216</v>
      </c>
      <c r="E145" s="83" t="s">
        <v>217</v>
      </c>
      <c r="F145" s="48" t="s">
        <v>25</v>
      </c>
      <c r="G145" s="46" t="s">
        <v>46</v>
      </c>
      <c r="H145" s="84"/>
      <c r="I145" s="84"/>
      <c r="J145" s="85"/>
      <c r="K145" s="50"/>
      <c r="L145" s="87"/>
    </row>
    <row r="146" spans="1:16" s="51" customFormat="1" ht="26.25" customHeight="1">
      <c r="A146" s="86" t="s">
        <v>54</v>
      </c>
      <c r="B146" s="46">
        <v>35</v>
      </c>
      <c r="C146" s="46">
        <v>10015876355</v>
      </c>
      <c r="D146" s="47" t="s">
        <v>218</v>
      </c>
      <c r="E146" s="83" t="s">
        <v>219</v>
      </c>
      <c r="F146" s="48" t="s">
        <v>30</v>
      </c>
      <c r="G146" s="46" t="s">
        <v>46</v>
      </c>
      <c r="H146" s="84"/>
      <c r="I146" s="84"/>
      <c r="J146" s="85"/>
      <c r="K146" s="50"/>
      <c r="L146" s="87"/>
    </row>
    <row r="147" spans="1:16" s="51" customFormat="1" ht="26.25" customHeight="1">
      <c r="A147" s="86" t="s">
        <v>54</v>
      </c>
      <c r="B147" s="46">
        <v>36</v>
      </c>
      <c r="C147" s="46">
        <v>10034982729</v>
      </c>
      <c r="D147" s="47" t="s">
        <v>214</v>
      </c>
      <c r="E147" s="83" t="s">
        <v>215</v>
      </c>
      <c r="F147" s="48" t="s">
        <v>25</v>
      </c>
      <c r="G147" s="46" t="s">
        <v>46</v>
      </c>
      <c r="H147" s="84"/>
      <c r="I147" s="84"/>
      <c r="J147" s="85"/>
      <c r="K147" s="50"/>
      <c r="L147" s="87"/>
    </row>
    <row r="148" spans="1:16" s="51" customFormat="1" ht="26.25" customHeight="1">
      <c r="A148" s="86" t="s">
        <v>54</v>
      </c>
      <c r="B148" s="46">
        <v>52</v>
      </c>
      <c r="C148" s="46">
        <v>10036055587</v>
      </c>
      <c r="D148" s="47" t="s">
        <v>240</v>
      </c>
      <c r="E148" s="83" t="s">
        <v>241</v>
      </c>
      <c r="F148" s="48" t="s">
        <v>25</v>
      </c>
      <c r="G148" s="46" t="s">
        <v>29</v>
      </c>
      <c r="H148" s="84"/>
      <c r="I148" s="84"/>
      <c r="J148" s="85"/>
      <c r="K148" s="50"/>
      <c r="L148" s="87"/>
    </row>
    <row r="149" spans="1:16" s="51" customFormat="1" ht="26.25" customHeight="1">
      <c r="A149" s="86" t="s">
        <v>54</v>
      </c>
      <c r="B149" s="46">
        <v>58</v>
      </c>
      <c r="C149" s="46">
        <v>10002315654</v>
      </c>
      <c r="D149" s="47" t="s">
        <v>181</v>
      </c>
      <c r="E149" s="83" t="s">
        <v>182</v>
      </c>
      <c r="F149" s="48" t="s">
        <v>21</v>
      </c>
      <c r="G149" s="46" t="s">
        <v>39</v>
      </c>
      <c r="H149" s="84"/>
      <c r="I149" s="84"/>
      <c r="J149" s="85"/>
      <c r="K149" s="50"/>
      <c r="L149" s="87"/>
    </row>
    <row r="150" spans="1:16" s="51" customFormat="1" ht="26.25" customHeight="1">
      <c r="A150" s="86" t="s">
        <v>54</v>
      </c>
      <c r="B150" s="46">
        <v>59</v>
      </c>
      <c r="C150" s="46">
        <v>10009183557</v>
      </c>
      <c r="D150" s="47" t="s">
        <v>60</v>
      </c>
      <c r="E150" s="83">
        <v>35346</v>
      </c>
      <c r="F150" s="48" t="s">
        <v>21</v>
      </c>
      <c r="G150" s="46" t="s">
        <v>35</v>
      </c>
      <c r="H150" s="84"/>
      <c r="I150" s="84"/>
      <c r="J150" s="85"/>
      <c r="K150" s="50"/>
      <c r="L150" s="87"/>
    </row>
    <row r="151" spans="1:16" s="51" customFormat="1" ht="26.25" customHeight="1">
      <c r="A151" s="86" t="s">
        <v>54</v>
      </c>
      <c r="B151" s="46">
        <v>73</v>
      </c>
      <c r="C151" s="46">
        <v>10004705389</v>
      </c>
      <c r="D151" s="47" t="s">
        <v>59</v>
      </c>
      <c r="E151" s="83">
        <v>30159</v>
      </c>
      <c r="F151" s="48" t="s">
        <v>21</v>
      </c>
      <c r="G151" s="46" t="s">
        <v>58</v>
      </c>
      <c r="H151" s="84"/>
      <c r="I151" s="84"/>
      <c r="J151" s="85"/>
      <c r="K151" s="50"/>
      <c r="L151" s="87"/>
    </row>
    <row r="152" spans="1:16" s="51" customFormat="1" ht="26.25" customHeight="1">
      <c r="A152" s="86" t="s">
        <v>54</v>
      </c>
      <c r="B152" s="46">
        <v>153</v>
      </c>
      <c r="C152" s="46">
        <v>10036048921</v>
      </c>
      <c r="D152" s="47" t="s">
        <v>274</v>
      </c>
      <c r="E152" s="83">
        <v>37373</v>
      </c>
      <c r="F152" s="48" t="s">
        <v>30</v>
      </c>
      <c r="G152" s="46" t="s">
        <v>37</v>
      </c>
      <c r="H152" s="84"/>
      <c r="I152" s="84"/>
      <c r="J152" s="85"/>
      <c r="K152" s="50"/>
      <c r="L152" s="87"/>
    </row>
    <row r="153" spans="1:16" s="51" customFormat="1" ht="26.25" customHeight="1">
      <c r="A153" s="89" t="s">
        <v>54</v>
      </c>
      <c r="B153" s="46">
        <v>155</v>
      </c>
      <c r="C153" s="46"/>
      <c r="D153" s="47" t="s">
        <v>177</v>
      </c>
      <c r="E153" s="83">
        <v>38111</v>
      </c>
      <c r="F153" s="48" t="s">
        <v>45</v>
      </c>
      <c r="G153" s="46" t="s">
        <v>176</v>
      </c>
      <c r="H153" s="84"/>
      <c r="I153" s="84"/>
      <c r="J153" s="85"/>
      <c r="K153" s="50"/>
      <c r="L153" s="87"/>
    </row>
    <row r="154" spans="1:16" s="51" customFormat="1" ht="26.25" customHeight="1" thickBot="1">
      <c r="A154" s="90" t="s">
        <v>54</v>
      </c>
      <c r="B154" s="91">
        <v>156</v>
      </c>
      <c r="C154" s="91"/>
      <c r="D154" s="92" t="s">
        <v>178</v>
      </c>
      <c r="E154" s="93">
        <v>38320</v>
      </c>
      <c r="F154" s="94" t="s">
        <v>45</v>
      </c>
      <c r="G154" s="91" t="s">
        <v>176</v>
      </c>
      <c r="H154" s="95"/>
      <c r="I154" s="95"/>
      <c r="J154" s="96"/>
      <c r="K154" s="97"/>
      <c r="L154" s="98"/>
    </row>
    <row r="155" spans="1:16" ht="6" customHeight="1" thickTop="1" thickBot="1">
      <c r="A155" s="30"/>
      <c r="B155" s="31"/>
      <c r="C155" s="31"/>
      <c r="D155" s="1"/>
      <c r="E155" s="32"/>
      <c r="F155" s="33"/>
      <c r="G155" s="34"/>
      <c r="H155" s="77"/>
      <c r="I155" s="35"/>
      <c r="J155" s="35"/>
      <c r="K155" s="35"/>
      <c r="L155" s="35"/>
    </row>
    <row r="156" spans="1:16" ht="16" thickTop="1">
      <c r="A156" s="109" t="s">
        <v>5</v>
      </c>
      <c r="B156" s="110"/>
      <c r="C156" s="110"/>
      <c r="D156" s="110"/>
      <c r="E156" s="110"/>
      <c r="F156" s="110"/>
      <c r="G156" s="110" t="s">
        <v>6</v>
      </c>
      <c r="H156" s="110"/>
      <c r="I156" s="110"/>
      <c r="J156" s="110"/>
      <c r="K156" s="110"/>
      <c r="L156" s="111"/>
    </row>
    <row r="157" spans="1:16" ht="15">
      <c r="A157" s="36" t="s">
        <v>70</v>
      </c>
      <c r="B157" s="37"/>
      <c r="C157" s="37"/>
      <c r="D157" s="37"/>
      <c r="E157" s="37"/>
      <c r="F157" s="37"/>
      <c r="G157" s="38" t="s">
        <v>71</v>
      </c>
      <c r="H157" s="78"/>
      <c r="I157" s="37"/>
      <c r="J157" s="37"/>
      <c r="K157" s="37"/>
      <c r="L157" s="39"/>
    </row>
    <row r="158" spans="1:16" s="53" customFormat="1" ht="15">
      <c r="A158" s="56" t="s">
        <v>72</v>
      </c>
      <c r="B158" s="22"/>
      <c r="C158" s="22"/>
      <c r="D158" s="22"/>
      <c r="E158" s="22"/>
      <c r="F158" s="22"/>
      <c r="G158" s="57" t="s">
        <v>306</v>
      </c>
      <c r="H158" s="81">
        <v>46</v>
      </c>
      <c r="I158" s="58"/>
      <c r="J158" s="58" t="s">
        <v>307</v>
      </c>
      <c r="K158" s="58" t="s">
        <v>308</v>
      </c>
      <c r="L158" s="59" t="s">
        <v>309</v>
      </c>
    </row>
    <row r="159" spans="1:16" s="53" customFormat="1" ht="15">
      <c r="A159" s="60"/>
      <c r="B159" s="61"/>
      <c r="C159" s="61"/>
      <c r="D159" s="61"/>
      <c r="E159" s="61"/>
      <c r="F159" s="61"/>
      <c r="G159" s="62" t="s">
        <v>73</v>
      </c>
      <c r="H159" s="79"/>
      <c r="I159" s="22"/>
      <c r="J159" s="22"/>
      <c r="K159" s="22"/>
      <c r="L159" s="63"/>
      <c r="M159" s="64"/>
      <c r="N159" s="64"/>
      <c r="O159" s="64"/>
      <c r="P159" s="64"/>
    </row>
    <row r="160" spans="1:16" s="53" customFormat="1" ht="15">
      <c r="A160" s="60"/>
      <c r="B160" s="61"/>
      <c r="C160" s="61"/>
      <c r="D160" s="61"/>
      <c r="E160" s="61"/>
      <c r="F160" s="61"/>
      <c r="G160" s="57"/>
      <c r="H160" s="81">
        <v>17</v>
      </c>
      <c r="I160" s="58"/>
      <c r="J160" s="58"/>
      <c r="K160" s="58"/>
      <c r="L160" s="59"/>
      <c r="M160" s="65"/>
      <c r="N160" s="65"/>
      <c r="O160" s="65"/>
      <c r="P160" s="65"/>
    </row>
    <row r="161" spans="1:12" s="53" customFormat="1" ht="9.75" customHeight="1">
      <c r="A161" s="66"/>
      <c r="B161" s="69"/>
      <c r="C161" s="69"/>
      <c r="H161" s="80"/>
      <c r="L161" s="67"/>
    </row>
    <row r="162" spans="1:12" s="53" customFormat="1" ht="16">
      <c r="A162" s="139" t="s">
        <v>3</v>
      </c>
      <c r="B162" s="140"/>
      <c r="C162" s="140"/>
      <c r="D162" s="140"/>
      <c r="E162" s="140" t="s">
        <v>12</v>
      </c>
      <c r="F162" s="140"/>
      <c r="G162" s="140"/>
      <c r="H162" s="140"/>
      <c r="I162" s="140" t="s">
        <v>4</v>
      </c>
      <c r="J162" s="140"/>
      <c r="K162" s="140"/>
      <c r="L162" s="141"/>
    </row>
    <row r="163" spans="1:12">
      <c r="A163" s="137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5"/>
    </row>
    <row r="164" spans="1:12">
      <c r="A164" s="102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6"/>
    </row>
    <row r="165" spans="1:12">
      <c r="A165" s="138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8"/>
    </row>
    <row r="166" spans="1:12" ht="17" thickBot="1">
      <c r="A166" s="99"/>
      <c r="B166" s="100"/>
      <c r="C166" s="100"/>
      <c r="D166" s="100"/>
      <c r="E166" s="100" t="s">
        <v>301</v>
      </c>
      <c r="F166" s="100"/>
      <c r="G166" s="100"/>
      <c r="H166" s="100"/>
      <c r="I166" s="100" t="s">
        <v>302</v>
      </c>
      <c r="J166" s="100"/>
      <c r="K166" s="100"/>
      <c r="L166" s="101"/>
    </row>
    <row r="167" spans="1:12" ht="15" thickTop="1"/>
  </sheetData>
  <sortState xmlns:xlrd2="http://schemas.microsoft.com/office/spreadsheetml/2017/richdata2" ref="A83:U153">
    <sortCondition descending="1" ref="A83:A153"/>
  </sortState>
  <mergeCells count="37">
    <mergeCell ref="A156:F156"/>
    <mergeCell ref="G156:L156"/>
    <mergeCell ref="A162:D162"/>
    <mergeCell ref="E162:H162"/>
    <mergeCell ref="I162:L162"/>
    <mergeCell ref="A166:D166"/>
    <mergeCell ref="E166:H166"/>
    <mergeCell ref="I166:L166"/>
    <mergeCell ref="A163:E163"/>
    <mergeCell ref="F163:L163"/>
    <mergeCell ref="A164:E164"/>
    <mergeCell ref="F164:L164"/>
    <mergeCell ref="A165:E165"/>
    <mergeCell ref="F165:L165"/>
    <mergeCell ref="L21:L22"/>
    <mergeCell ref="F21:F22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</mergeCells>
  <conditionalFormatting sqref="B23:B154">
    <cfRule type="duplicateValues" dxfId="0" priority="52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L1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женщины - групповая гонка 100км</vt:lpstr>
      <vt:lpstr>'женщины - групповая гонка 100км'!Заголовки_для_печати</vt:lpstr>
      <vt:lpstr>'женщины - групповая гонка 100км'!Область_печати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2021-04-27T06:38:50Z</cp:lastPrinted>
  <dcterms:created xsi:type="dcterms:W3CDTF">1996-10-08T23:32:33Z</dcterms:created>
  <dcterms:modified xsi:type="dcterms:W3CDTF">2021-07-08T10:03:27Z</dcterms:modified>
</cp:coreProperties>
</file>