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протоколы МТБ\2025\Псебай весна 2025\"/>
    </mc:Choice>
  </mc:AlternateContent>
  <xr:revisionPtr revIDLastSave="0" documentId="13_ncr:1_{FAB64FE2-5941-47D0-997A-6A503C956572}" xr6:coauthVersionLast="47" xr6:coauthVersionMax="47" xr10:uidLastSave="{00000000-0000-0000-0000-000000000000}"/>
  <bookViews>
    <workbookView xWindow="1170" yWindow="1170" windowWidth="22215" windowHeight="14865" tabRatio="789" activeTab="1" xr2:uid="{00000000-000D-0000-FFFF-FFFF00000000}"/>
  </bookViews>
  <sheets>
    <sheet name="ю15-16 ф" sheetId="156" r:id="rId1"/>
    <sheet name="Д15-16ф" sheetId="157" r:id="rId2"/>
    <sheet name="ю 13-14 ф" sheetId="142" r:id="rId3"/>
    <sheet name="Д13-14 ф " sheetId="155" r:id="rId4"/>
  </sheets>
  <definedNames>
    <definedName name="_xlnm.Print_Area" localSheetId="3">'Д13-14 ф '!$A$1:$L$59</definedName>
    <definedName name="_xlnm.Print_Area" localSheetId="1">'Д15-16ф'!$A$1:$L$63</definedName>
    <definedName name="_xlnm.Print_Area" localSheetId="2">'ю 13-14 ф'!$A$1:$L$68</definedName>
    <definedName name="_xlnm.Print_Area" localSheetId="0">'ю15-16 ф'!$A$1:$L$82</definedName>
  </definedNames>
  <calcPr calcId="179021"/>
</workbook>
</file>

<file path=xl/sharedStrings.xml><?xml version="1.0" encoding="utf-8"?>
<sst xmlns="http://schemas.openxmlformats.org/spreadsheetml/2006/main" count="640" uniqueCount="206">
  <si>
    <t>Министерство спорта Российской Федерации</t>
  </si>
  <si>
    <t>ТЕХНИЧЕСКИЕ ДАННЫЕ ТРАССЫ:</t>
  </si>
  <si>
    <t>ФАМИЛИЯ ИМЯ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</si>
  <si>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</si>
  <si>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</si>
  <si>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</si>
  <si>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</si>
  <si>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</si>
  <si>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</si>
  <si>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</si>
  <si>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</si>
  <si>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</si>
  <si>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</si>
  <si>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</si>
  <si>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</si>
  <si>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</si>
  <si>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</si>
  <si>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</si>
  <si>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</si>
  <si>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</si>
  <si>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</si>
  <si>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</si>
  <si>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</si>
  <si>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</si>
  <si>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</si>
  <si>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</si>
  <si>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</si>
  <si>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</si>
  <si>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</si>
  <si>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</si>
  <si>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</si>
  <si>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</si>
  <si>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Самарская область</t>
  </si>
  <si>
    <t>Челябинская область</t>
  </si>
  <si>
    <t>1 СР</t>
  </si>
  <si>
    <t>Удмуртская Республика</t>
  </si>
  <si>
    <t>Федерация велосипедного спорта Кубани</t>
  </si>
  <si>
    <t>Чувашская Республика</t>
  </si>
  <si>
    <t>2 СР</t>
  </si>
  <si>
    <t>ВСЕРОССИЙСКИЕ СОРЕВНОВАНИЯ</t>
  </si>
  <si>
    <t xml:space="preserve">Чувашская Республика </t>
  </si>
  <si>
    <t>ЯКОВЛЕВ Денис</t>
  </si>
  <si>
    <t>г. Москва</t>
  </si>
  <si>
    <t>3 СР</t>
  </si>
  <si>
    <t>г. Санкт-Петербург</t>
  </si>
  <si>
    <t>Липецкая область</t>
  </si>
  <si>
    <t>Республика Татарстан</t>
  </si>
  <si>
    <t>Свердловская область</t>
  </si>
  <si>
    <t>Ставропольский край</t>
  </si>
  <si>
    <t>ЮДАХИНА Виктория</t>
  </si>
  <si>
    <t xml:space="preserve">Пермский край </t>
  </si>
  <si>
    <t>ПЕТРОВ Дмитрий</t>
  </si>
  <si>
    <t>РОМАНОВ Денис</t>
  </si>
  <si>
    <t>ФАЗЛЫЕВ Булат</t>
  </si>
  <si>
    <t>Вологодская область</t>
  </si>
  <si>
    <t>Пермский край</t>
  </si>
  <si>
    <t>ЗАЙЦЕВ Ярослав</t>
  </si>
  <si>
    <t>РЫБАКОВА Виктория</t>
  </si>
  <si>
    <t>БОРИСОВ Всеволод</t>
  </si>
  <si>
    <t>БАДАНИН Кирилл</t>
  </si>
  <si>
    <t>ЗАВАЛЬНЮК Владимир</t>
  </si>
  <si>
    <t>ЛЮЦ Полина</t>
  </si>
  <si>
    <t>Донецкая Народная Республика</t>
  </si>
  <si>
    <t>Республика Беларусь</t>
  </si>
  <si>
    <t xml:space="preserve">АФАНАСЬЕВА Е.А. (ВК, Свердловская область) </t>
  </si>
  <si>
    <t>БЕЛОВА Александра</t>
  </si>
  <si>
    <t>ШЕВЧЕНКО Александр</t>
  </si>
  <si>
    <t>ГРИБОВ Тихон</t>
  </si>
  <si>
    <t>КОРОТЕНКО Кирилл</t>
  </si>
  <si>
    <t>ТИТОВ Макар</t>
  </si>
  <si>
    <t>САБИРОВ Даниил</t>
  </si>
  <si>
    <t>МОРОЗОВА Валерия</t>
  </si>
  <si>
    <t>НС</t>
  </si>
  <si>
    <t>КОКУНОВ Григорий</t>
  </si>
  <si>
    <t>КИЮЦ Святослав</t>
  </si>
  <si>
    <t>АФАНАСЬЕВ Ярослав</t>
  </si>
  <si>
    <t>ГЕОРГИЕВСКАЯ Алена</t>
  </si>
  <si>
    <t>ЛОЖКИНА Алена</t>
  </si>
  <si>
    <t>ДУБЫНИНА Ирина</t>
  </si>
  <si>
    <t>ИЛЬИНА Эльза</t>
  </si>
  <si>
    <t>СОКОЛОВ Илья</t>
  </si>
  <si>
    <t>ВОЛОВ Тимофей</t>
  </si>
  <si>
    <t>ТИВАНОВ Вадим</t>
  </si>
  <si>
    <t>ВАРАНКИН Артем</t>
  </si>
  <si>
    <t>БАХТИН Руслан</t>
  </si>
  <si>
    <t>ЖУЙКОВ Степан</t>
  </si>
  <si>
    <t>МИТРОФАНОВ Данил</t>
  </si>
  <si>
    <t>ПЕШНИН Александр</t>
  </si>
  <si>
    <t>ЛИХАЧЕВ Владислав</t>
  </si>
  <si>
    <t>ТЮРИКОВ Михаил</t>
  </si>
  <si>
    <t>ДМИТРИЕВ Арсений</t>
  </si>
  <si>
    <t>КУЗЬМИН Иван</t>
  </si>
  <si>
    <t>СМИРНОВА Ольга</t>
  </si>
  <si>
    <t>ЗАЦЕПИНА Ирина</t>
  </si>
  <si>
    <t>ДАНИЛОВА Диана</t>
  </si>
  <si>
    <t>АЛФЕРОВА Ирина</t>
  </si>
  <si>
    <t>ХРАПАЧ Дарья</t>
  </si>
  <si>
    <t>КУБОНИНА Елизавета</t>
  </si>
  <si>
    <t>ОРЛОВА Анастасия</t>
  </si>
  <si>
    <t>АДУШЕВА Евгения</t>
  </si>
  <si>
    <t>ИВАНОВА Полина</t>
  </si>
  <si>
    <t>ЮНОШИ 15-16 ЛЕТ</t>
  </si>
  <si>
    <t>НОВИКОВА Вера</t>
  </si>
  <si>
    <t>ШУБИЧ Евгений</t>
  </si>
  <si>
    <t>СОЛОГУБ Денис</t>
  </si>
  <si>
    <t>АРКАДЬЕВА Амелия</t>
  </si>
  <si>
    <t>ЗУЕВ Данила</t>
  </si>
  <si>
    <t>ПАНТЕЕВА Софья</t>
  </si>
  <si>
    <t>КРЫЛОВ Николай</t>
  </si>
  <si>
    <t>ИВАНОВ Ефим</t>
  </si>
  <si>
    <t>ДЕВУШКИ 13-14 ЛЕТ</t>
  </si>
  <si>
    <t>ЮНОШИ 13-14 ЛЕТ</t>
  </si>
  <si>
    <t>КОМАРОВ Алексей</t>
  </si>
  <si>
    <t>ДЕВУШКИ 15-16 ЛЕТ</t>
  </si>
  <si>
    <t>СУБЕЕВ Марат</t>
  </si>
  <si>
    <t>ТИХАНОВ Демид</t>
  </si>
  <si>
    <t>ШУКШИН Михаил</t>
  </si>
  <si>
    <t>Министерство физической культуры и спорта Краснодарского края</t>
  </si>
  <si>
    <t>НАЧАЛО ГОНКИ: 13ч 00м</t>
  </si>
  <si>
    <t>ИНФОРМАЦИЯ О ЖЮРИ И ГСК СОРЕВНОВАНИЙ: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</si>
  <si>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</si>
  <si>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</si>
  <si>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</si>
  <si>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</si>
  <si>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ВЫПОЛНЕНИЕ НТУ ЕВСК</t>
  </si>
  <si>
    <t>ПОГОДНЫЕ УСЛОВИЯ</t>
  </si>
  <si>
    <t>ПАНИН Николай</t>
  </si>
  <si>
    <t>КОХНУРОВ Александр</t>
  </si>
  <si>
    <t>ШАКИРОВ Рамиль</t>
  </si>
  <si>
    <t>АЗОВЦЕВ Вячеслав</t>
  </si>
  <si>
    <t>ХАДИУЛЛИН Ильшат</t>
  </si>
  <si>
    <t>ГЛАЗАЧЕВ Степан</t>
  </si>
  <si>
    <t>ТОКАРЕВ Авксентий</t>
  </si>
  <si>
    <t>УГЛОВ Матвей</t>
  </si>
  <si>
    <t>АГАФОНОВ Артем</t>
  </si>
  <si>
    <t>МИХАЙЛОВА Анна</t>
  </si>
  <si>
    <t>ГУРИНОВА Милана</t>
  </si>
  <si>
    <t>НУРУЛЛИНА Лия</t>
  </si>
  <si>
    <t>КРУГЛОВ Ильяс</t>
  </si>
  <si>
    <t>ИРТЕГОВ Матвей</t>
  </si>
  <si>
    <t>СЕМЕНОВ Иван</t>
  </si>
  <si>
    <t>СКОРОХОДОВ Федор</t>
  </si>
  <si>
    <t>ЩАВИНСКИЙ Максим</t>
  </si>
  <si>
    <t>СМИРНОВ Тимофей</t>
  </si>
  <si>
    <t>ПАНОВА Алена</t>
  </si>
  <si>
    <t>ЗОЛОТАРЕВА Альбина</t>
  </si>
  <si>
    <t>РАКОВИЧ Александра</t>
  </si>
  <si>
    <t>ГЕРАСИМОВИЧ Анастасия</t>
  </si>
  <si>
    <t>ТИМГАНОВА Станислава</t>
  </si>
  <si>
    <t>ОЩЕПКОВА Дарья</t>
  </si>
  <si>
    <t>ТИТАРЕНКО Вера</t>
  </si>
  <si>
    <t>ПРОХОРОВА Виктория</t>
  </si>
  <si>
    <t>№ ВРВС: 0080771811Я</t>
  </si>
  <si>
    <t>ШОВКУН Арсений</t>
  </si>
  <si>
    <t>МАЛИНОВ Вячеслав</t>
  </si>
  <si>
    <t>ТУРХАНОВ Артемий</t>
  </si>
  <si>
    <t>СМИРНОВ Д.В.  (ВК, Краснодарский край)</t>
  </si>
  <si>
    <t xml:space="preserve">СМИРНОВ Д.В. (ВК, Краснодарский край) </t>
  </si>
  <si>
    <t>5 кругов</t>
  </si>
  <si>
    <t>4 круга</t>
  </si>
  <si>
    <t>3 круга</t>
  </si>
  <si>
    <t>2 круга</t>
  </si>
  <si>
    <t>6 кругов</t>
  </si>
  <si>
    <t>НАЧАЛО ГОНКИ: 11ч 00м</t>
  </si>
  <si>
    <t>ОКОНЧАНИЕ ГОНКИ: 11ч 25м</t>
  </si>
  <si>
    <t>НАЧАЛО ГОНКИ: 11ч 40м</t>
  </si>
  <si>
    <t>ОКОНЧАНИЕ ГОНКИ: 12ч 04м</t>
  </si>
  <si>
    <t>НАЧАЛО ГОНКИ: 12ч 20м</t>
  </si>
  <si>
    <t>ОКОНЧАНИЕ ГОНКИ: 12ч 45м</t>
  </si>
  <si>
    <t>БЕСЧАСТНОВ А.А. (ВК, г. Москва)</t>
  </si>
  <si>
    <t>МЕСТО ПРОВЕДЕНИЯ: Краснодарский край,  п. Псебай</t>
  </si>
  <si>
    <t>ДАТА ПРОВЕДЕНИЯ: 19 апреля 2025 года</t>
  </si>
  <si>
    <t>№ ЕКП 2025: 2008230021030099</t>
  </si>
  <si>
    <t>ГЕРАСИМЕНКО Константин</t>
  </si>
  <si>
    <t>ОЖИГИНА Ольга</t>
  </si>
  <si>
    <t>МОРГУНОВА Лилия</t>
  </si>
  <si>
    <t>КЛИМЕНКО Иван</t>
  </si>
  <si>
    <t>ЗАДОРИН Данил</t>
  </si>
  <si>
    <t>101 535 482 53</t>
  </si>
  <si>
    <t>ШАСТИН Константин</t>
  </si>
  <si>
    <t>АНТОНОВ Арсений</t>
  </si>
  <si>
    <t>БАХАРЕВ Всеволод</t>
  </si>
  <si>
    <t>БОЛДЫРЕВ Иван</t>
  </si>
  <si>
    <t>КУРИЦИН Матвей</t>
  </si>
  <si>
    <t>НОВИКОВ Глеб</t>
  </si>
  <si>
    <t>ОРЛОВ Василий</t>
  </si>
  <si>
    <t>РЫЖЕВСКИЙ Федор</t>
  </si>
  <si>
    <t>ЯКОВЕЦ Артем</t>
  </si>
  <si>
    <t>СВЯЖИНА Мария</t>
  </si>
  <si>
    <t>СТРЕМОУСОВА Валерия</t>
  </si>
  <si>
    <t>ДЕМИДОВА Дарья</t>
  </si>
  <si>
    <t>ЕМЕЛЬЯНОВА Ева</t>
  </si>
  <si>
    <t>ИВАНОВА Алиса</t>
  </si>
  <si>
    <t>ВОЛЕГОВА Варвара</t>
  </si>
  <si>
    <t>ПЫТКО Кира</t>
  </si>
  <si>
    <t>950 м /7 кр</t>
  </si>
  <si>
    <t>7 кругов</t>
  </si>
  <si>
    <t>950 м /9 кр</t>
  </si>
  <si>
    <t>950 м /8 кр</t>
  </si>
  <si>
    <t>Температура: +19</t>
  </si>
  <si>
    <t>Ветер: 2 м/с</t>
  </si>
  <si>
    <t>Влажность: 41%</t>
  </si>
  <si>
    <t>Осадки: нет</t>
  </si>
  <si>
    <t>ОКОНЧАНИЕ ГОНКИ: 13ч 23м</t>
  </si>
  <si>
    <t>маунтинбайк - кросс - кантри - короткий круг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</si>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</sst>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12" fillId="0" borderId="0"/>
    <xf numFmtId="0" fontId="14" fillId="0" borderId="0"/>
    <xf numFmtId="0" fontId="1" fillId="0" borderId="0"/>
    <xf numFmtId="0" fontId="13" fillId="0" borderId="0"/>
    <xf numFmtId="0" fontId="1" fillId="0" borderId="0"/>
  </cellStyleXfs>
  <cellXfs count="61">
    <xf numFmtId="0" fontId="0" fillId="0" borderId="0" xfId="0"/>
    <xf numFmtId="164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25" fillId="0" borderId="0" xfId="0" applyNumberFormat="1" applyFont="1" applyAlignment="1">
      <alignment horizontal="center" vertical="top"/>
    </xf>
    <xf numFmtId="21" fontId="25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0" fontId="22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30" fillId="0" borderId="0" xfId="0" applyFont="1"/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21" fontId="19" fillId="0" borderId="0" xfId="0" applyNumberFormat="1" applyFont="1" applyAlignment="1">
      <alignment horizontal="center" vertical="center"/>
    </xf>
    <xf numFmtId="21" fontId="19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 wrapText="1"/>
    </xf>
    <xf numFmtId="2" fontId="22" fillId="2" borderId="0" xfId="3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8" xr:uid="{E279D471-BBC3-CD40-86A0-670A81BEA384}"/>
    <cellStyle name="Обычный 2 3" xfId="5" xr:uid="{00000000-0005-0000-0000-000004000000}"/>
    <cellStyle name="Обычный 2 4" xfId="10" xr:uid="{2C04F67B-2A72-754D-9B75-4DEDD75DF746}"/>
    <cellStyle name="Обычный 3" xfId="7" xr:uid="{00000000-0005-0000-0000-000005000000}"/>
    <cellStyle name="Обычный 3 2" xfId="12" xr:uid="{BC390965-10F7-4D97-939F-5044AD35016C}"/>
    <cellStyle name="Обычный 4" xfId="4" xr:uid="{00000000-0005-0000-0000-000006000000}"/>
    <cellStyle name="Обычный 4 2" xfId="13" xr:uid="{7859E4A2-01A6-4A06-8101-CDEBBEB615A7}"/>
    <cellStyle name="Обычный 5" xfId="9" xr:uid="{7B82DA7C-54CD-FA46-A510-75DB84CA7E7F}"/>
    <cellStyle name="Обычный 6" xfId="11" xr:uid="{00000000-0005-0000-0000-00003D000000}"/>
    <cellStyle name="Обычный_Стартовый протокол Смирнов_20101106_Results" xfId="3" xr:uid="{00000000-0005-0000-0000-000009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B769B"/>
      <color rgb="FF00EF85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7617300-080A-4380-B5DA-6E552821A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738539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20D8B791-48D7-4B4E-B2DB-62DDB9E92E1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BCAC035-B45B-45D0-B656-7A38BEFEAA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738540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980AFFC7-A98B-4EF4-AD49-A91B2901502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E67BB18-ECB4-4CB1-A693-F2CE83DA9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738540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06F31BE-B593-4ABD-945D-24D181CD229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B3CB04ED-703E-47A4-886C-971EDAF51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738540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6E8840B-9914-475E-959E-66BCE303BD6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F91C-1DBC-4C5C-A40F-7217DEA1CFE3}">
  <sheetPr>
    <tabColor rgb="FF002060"/>
    <pageSetUpPr fitToPage="1"/>
  </sheetPr>
  <dimension ref="A1:AMJ90"/>
  <sheetViews>
    <sheetView view="pageBreakPreview" topLeftCell="A40" zoomScale="110" zoomScaleNormal="100" zoomScaleSheetLayoutView="110" workbookViewId="0">
      <selection activeCell="L8" sqref="L8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8.28515625" style="13" customWidth="1"/>
    <col min="5" max="5" width="10.28515625" style="13" customWidth="1"/>
    <col min="6" max="6" width="8.42578125" style="13" customWidth="1"/>
    <col min="7" max="7" width="32.85546875" style="13" customWidth="1"/>
    <col min="8" max="8" width="11.28515625" style="13" customWidth="1"/>
    <col min="9" max="9" width="12.42578125" style="13" customWidth="1"/>
    <col min="10" max="10" width="10.28515625" style="15" customWidth="1"/>
    <col min="11" max="11" width="11.85546875" style="13" customWidth="1"/>
    <col min="12" max="12" width="20.28515625" style="13" customWidth="1"/>
    <col min="13" max="1024" width="9.140625" style="13"/>
  </cols>
  <sheetData>
    <row r="1" spans="1:1024" s="9" customFormat="1" ht="19.899999999999999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12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52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Q6" s="12"/>
    </row>
    <row r="7" spans="1:1024" s="8" customFormat="1" ht="18" customHeight="1" x14ac:dyDescent="0.2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024" s="8" customFormat="1" ht="16.899999999999999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024" s="9" customFormat="1" ht="19.5" customHeight="1" x14ac:dyDescent="0.2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53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53" t="s">
        <v>101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7" customFormat="1" ht="15.75" x14ac:dyDescent="0.2">
      <c r="A13" s="55" t="s">
        <v>170</v>
      </c>
      <c r="B13" s="55"/>
      <c r="C13" s="55"/>
      <c r="D13" s="55"/>
      <c r="E13" s="13"/>
      <c r="F13" s="13"/>
      <c r="G13" s="14" t="s">
        <v>118</v>
      </c>
      <c r="H13" s="13"/>
      <c r="I13" s="13"/>
      <c r="J13" s="15"/>
      <c r="K13" s="5"/>
      <c r="L13" s="2" t="s">
        <v>152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5" t="s">
        <v>171</v>
      </c>
      <c r="B14" s="55"/>
      <c r="C14" s="55"/>
      <c r="D14" s="55"/>
      <c r="E14" s="13"/>
      <c r="F14" s="13"/>
      <c r="G14" s="14" t="s">
        <v>203</v>
      </c>
      <c r="H14" s="13"/>
      <c r="I14" s="13"/>
      <c r="J14" s="15"/>
      <c r="K14" s="5"/>
      <c r="L14" s="7" t="s">
        <v>172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6" t="s">
        <v>119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120</v>
      </c>
      <c r="B16" s="18"/>
      <c r="C16" s="18"/>
      <c r="D16" s="13"/>
      <c r="E16" s="13"/>
      <c r="F16" s="13"/>
      <c r="G16" s="16"/>
      <c r="H16" s="13" t="s">
        <v>121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169</v>
      </c>
      <c r="H17" s="19" t="s">
        <v>122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6" t="s">
        <v>64</v>
      </c>
      <c r="H18" s="20" t="s">
        <v>123</v>
      </c>
      <c r="I18" s="13"/>
      <c r="J18" s="13"/>
      <c r="K18" s="18">
        <v>8.5499999999999989</v>
      </c>
      <c r="L18" s="49" t="s">
        <v>197</v>
      </c>
      <c r="M18" s="13">
        <v>0.95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6" t="s">
        <v>157</v>
      </c>
      <c r="I19" s="13"/>
      <c r="J19" s="15"/>
      <c r="M19" s="13">
        <v>9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/>
    <row r="21" spans="1:1024" s="21" customFormat="1" ht="13.5" customHeight="1" x14ac:dyDescent="0.2">
      <c r="A21" s="56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4" t="s">
        <v>124</v>
      </c>
      <c r="L21" s="54" t="s">
        <v>10</v>
      </c>
    </row>
    <row r="22" spans="1:1024" s="21" customFormat="1" ht="13.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4"/>
      <c r="L22" s="54"/>
    </row>
    <row r="23" spans="1:1024" s="8" customFormat="1" ht="17.25" customHeight="1" x14ac:dyDescent="0.2">
      <c r="A23" s="18">
        <v>1</v>
      </c>
      <c r="B23" s="22">
        <v>141</v>
      </c>
      <c r="C23" s="3">
        <v>10083324091</v>
      </c>
      <c r="D23" s="4" t="s">
        <v>73</v>
      </c>
      <c r="E23" s="1">
        <v>39854</v>
      </c>
      <c r="F23" s="3" t="s">
        <v>27</v>
      </c>
      <c r="G23" s="4" t="s">
        <v>44</v>
      </c>
      <c r="H23" s="46">
        <v>1.4050925925925927E-2</v>
      </c>
      <c r="I23" s="47"/>
      <c r="J23" s="48">
        <v>25.35420098846787</v>
      </c>
      <c r="K23" s="18"/>
      <c r="L23" s="23"/>
    </row>
    <row r="24" spans="1:1024" s="8" customFormat="1" ht="17.25" customHeight="1" x14ac:dyDescent="0.2">
      <c r="A24" s="18">
        <v>2</v>
      </c>
      <c r="B24" s="22">
        <v>142</v>
      </c>
      <c r="C24" s="3">
        <v>10128007547</v>
      </c>
      <c r="D24" s="4" t="s">
        <v>53</v>
      </c>
      <c r="E24" s="1">
        <v>40102</v>
      </c>
      <c r="F24" s="3" t="s">
        <v>34</v>
      </c>
      <c r="G24" s="4" t="s">
        <v>46</v>
      </c>
      <c r="H24" s="46">
        <v>1.4131944444444445E-2</v>
      </c>
      <c r="I24" s="46">
        <v>8.1018518518518462E-5</v>
      </c>
      <c r="J24" s="48">
        <v>25.208845208845204</v>
      </c>
      <c r="K24" s="18"/>
      <c r="L24" s="23"/>
    </row>
    <row r="25" spans="1:1024" s="8" customFormat="1" ht="17.25" customHeight="1" x14ac:dyDescent="0.25">
      <c r="A25" s="18">
        <v>3</v>
      </c>
      <c r="B25" s="24">
        <v>144</v>
      </c>
      <c r="C25" s="3">
        <v>10128651080</v>
      </c>
      <c r="D25" s="4" t="s">
        <v>59</v>
      </c>
      <c r="E25" s="1">
        <v>39867</v>
      </c>
      <c r="F25" s="3" t="s">
        <v>27</v>
      </c>
      <c r="G25" s="4" t="s">
        <v>37</v>
      </c>
      <c r="H25" s="46">
        <v>1.4143518518518519E-2</v>
      </c>
      <c r="I25" s="46">
        <v>9.2592592592592032E-5</v>
      </c>
      <c r="J25" s="48">
        <v>25.188216039279865</v>
      </c>
      <c r="K25" s="25"/>
      <c r="L25" s="23"/>
    </row>
    <row r="26" spans="1:1024" s="8" customFormat="1" ht="17.25" customHeight="1" x14ac:dyDescent="0.25">
      <c r="A26" s="18">
        <v>4</v>
      </c>
      <c r="B26" s="24">
        <v>148</v>
      </c>
      <c r="C26" s="3">
        <v>10142805303</v>
      </c>
      <c r="D26" s="4" t="s">
        <v>74</v>
      </c>
      <c r="E26" s="1">
        <v>39979</v>
      </c>
      <c r="F26" s="3" t="s">
        <v>38</v>
      </c>
      <c r="G26" s="4" t="s">
        <v>44</v>
      </c>
      <c r="H26" s="46">
        <v>1.4166666666666666E-2</v>
      </c>
      <c r="I26" s="46">
        <v>1.1574074074073917E-4</v>
      </c>
      <c r="J26" s="48">
        <v>25.147058823529409</v>
      </c>
      <c r="K26" s="25"/>
      <c r="L26" s="23"/>
    </row>
    <row r="27" spans="1:1024" s="8" customFormat="1" ht="17.25" customHeight="1" x14ac:dyDescent="0.25">
      <c r="A27" s="18">
        <v>5</v>
      </c>
      <c r="B27" s="24">
        <v>152</v>
      </c>
      <c r="C27" s="3">
        <v>10142133171</v>
      </c>
      <c r="D27" s="4" t="s">
        <v>91</v>
      </c>
      <c r="E27" s="1">
        <v>40181</v>
      </c>
      <c r="F27" s="3" t="s">
        <v>34</v>
      </c>
      <c r="G27" s="4" t="s">
        <v>37</v>
      </c>
      <c r="H27" s="46">
        <v>1.4282407407407409E-2</v>
      </c>
      <c r="I27" s="46">
        <v>2.3148148148148182E-4</v>
      </c>
      <c r="J27" s="48">
        <v>24.943273905996755</v>
      </c>
      <c r="K27" s="25"/>
      <c r="L27" s="23"/>
    </row>
    <row r="28" spans="1:1024" s="8" customFormat="1" ht="17.25" customHeight="1" x14ac:dyDescent="0.2">
      <c r="A28" s="18">
        <v>6</v>
      </c>
      <c r="B28" s="22">
        <v>147</v>
      </c>
      <c r="C28" s="3">
        <v>10127313591</v>
      </c>
      <c r="D28" s="4" t="s">
        <v>51</v>
      </c>
      <c r="E28" s="1">
        <v>39910</v>
      </c>
      <c r="F28" s="3" t="s">
        <v>34</v>
      </c>
      <c r="G28" s="4" t="s">
        <v>37</v>
      </c>
      <c r="H28" s="46">
        <v>1.4444444444444446E-2</v>
      </c>
      <c r="I28" s="46">
        <v>3.9351851851851874E-4</v>
      </c>
      <c r="J28" s="48">
        <v>24.663461538461533</v>
      </c>
      <c r="K28" s="18"/>
      <c r="L28" s="23"/>
    </row>
    <row r="29" spans="1:1024" s="8" customFormat="1" ht="17.25" customHeight="1" x14ac:dyDescent="0.2">
      <c r="A29" s="18">
        <v>7</v>
      </c>
      <c r="B29" s="22">
        <v>146</v>
      </c>
      <c r="C29" s="3">
        <v>10132389826</v>
      </c>
      <c r="D29" s="4" t="s">
        <v>68</v>
      </c>
      <c r="E29" s="1">
        <v>40096</v>
      </c>
      <c r="F29" s="3" t="s">
        <v>34</v>
      </c>
      <c r="G29" s="4" t="s">
        <v>54</v>
      </c>
      <c r="H29" s="46">
        <v>1.4513888888888889E-2</v>
      </c>
      <c r="I29" s="46">
        <v>4.629629629629619E-4</v>
      </c>
      <c r="J29" s="48">
        <v>24.545454545454543</v>
      </c>
      <c r="K29" s="18"/>
      <c r="L29" s="26"/>
    </row>
    <row r="30" spans="1:1024" s="8" customFormat="1" ht="17.25" customHeight="1" x14ac:dyDescent="0.2">
      <c r="A30" s="18">
        <v>8</v>
      </c>
      <c r="B30" s="22">
        <v>150</v>
      </c>
      <c r="C30" s="3">
        <v>10129902077</v>
      </c>
      <c r="D30" s="4" t="s">
        <v>69</v>
      </c>
      <c r="E30" s="1">
        <v>40374</v>
      </c>
      <c r="F30" s="3" t="s">
        <v>34</v>
      </c>
      <c r="G30" s="4" t="s">
        <v>42</v>
      </c>
      <c r="H30" s="46">
        <v>1.4525462962962964E-2</v>
      </c>
      <c r="I30" s="46">
        <v>4.745370370370372E-4</v>
      </c>
      <c r="J30" s="48">
        <v>24.525896414342625</v>
      </c>
      <c r="K30" s="18"/>
      <c r="L30" s="26"/>
    </row>
    <row r="31" spans="1:1024" s="8" customFormat="1" ht="17.25" customHeight="1" x14ac:dyDescent="0.2">
      <c r="A31" s="18">
        <v>9</v>
      </c>
      <c r="B31" s="22">
        <v>171</v>
      </c>
      <c r="C31" s="3">
        <v>10144068323</v>
      </c>
      <c r="D31" s="4" t="s">
        <v>85</v>
      </c>
      <c r="E31" s="1">
        <v>40479</v>
      </c>
      <c r="F31" s="3" t="s">
        <v>34</v>
      </c>
      <c r="G31" s="4" t="s">
        <v>42</v>
      </c>
      <c r="H31" s="46">
        <v>1.4548611111111111E-2</v>
      </c>
      <c r="I31" s="46">
        <v>4.9768518518518434E-4</v>
      </c>
      <c r="J31" s="48">
        <v>24.486873508353217</v>
      </c>
      <c r="K31" s="18"/>
      <c r="L31" s="26"/>
    </row>
    <row r="32" spans="1:1024" s="8" customFormat="1" ht="17.25" customHeight="1" x14ac:dyDescent="0.2">
      <c r="A32" s="18">
        <v>10</v>
      </c>
      <c r="B32" s="22">
        <v>186</v>
      </c>
      <c r="C32" s="3">
        <v>10145464012</v>
      </c>
      <c r="D32" s="4" t="s">
        <v>173</v>
      </c>
      <c r="E32" s="1">
        <v>40475</v>
      </c>
      <c r="F32" s="3" t="s">
        <v>27</v>
      </c>
      <c r="G32" s="4" t="s">
        <v>63</v>
      </c>
      <c r="H32" s="46">
        <v>1.4756944444444446E-2</v>
      </c>
      <c r="I32" s="46">
        <v>7.0601851851851902E-4</v>
      </c>
      <c r="J32" s="48">
        <v>24.141176470588231</v>
      </c>
      <c r="K32" s="18"/>
      <c r="L32" s="26"/>
    </row>
    <row r="33" spans="1:12" s="8" customFormat="1" ht="17.25" customHeight="1" x14ac:dyDescent="0.2">
      <c r="A33" s="18">
        <v>11</v>
      </c>
      <c r="B33" s="22">
        <v>145</v>
      </c>
      <c r="C33" s="3">
        <v>10130995147</v>
      </c>
      <c r="D33" s="4" t="s">
        <v>134</v>
      </c>
      <c r="E33" s="1">
        <v>39905</v>
      </c>
      <c r="F33" s="3" t="s">
        <v>34</v>
      </c>
      <c r="G33" s="4" t="s">
        <v>35</v>
      </c>
      <c r="H33" s="46">
        <v>1.4814814814814814E-2</v>
      </c>
      <c r="I33" s="46">
        <v>7.6388888888888687E-4</v>
      </c>
      <c r="J33" s="48">
        <v>24.046875</v>
      </c>
      <c r="K33" s="18"/>
      <c r="L33" s="26"/>
    </row>
    <row r="34" spans="1:12" s="8" customFormat="1" ht="17.25" customHeight="1" x14ac:dyDescent="0.2">
      <c r="A34" s="18">
        <v>12</v>
      </c>
      <c r="B34" s="22">
        <v>169</v>
      </c>
      <c r="C34" s="3">
        <v>10129393536</v>
      </c>
      <c r="D34" s="4" t="s">
        <v>131</v>
      </c>
      <c r="E34" s="1">
        <v>40055</v>
      </c>
      <c r="F34" s="3" t="s">
        <v>34</v>
      </c>
      <c r="G34" s="4" t="s">
        <v>47</v>
      </c>
      <c r="H34" s="46">
        <v>1.486111111111111E-2</v>
      </c>
      <c r="I34" s="46">
        <v>8.1018518518518289E-4</v>
      </c>
      <c r="J34" s="48">
        <v>23.971962616822431</v>
      </c>
      <c r="K34" s="18"/>
      <c r="L34" s="26"/>
    </row>
    <row r="35" spans="1:12" s="8" customFormat="1" ht="17.25" customHeight="1" x14ac:dyDescent="0.2">
      <c r="A35" s="18">
        <v>13</v>
      </c>
      <c r="B35" s="22">
        <v>143</v>
      </c>
      <c r="C35" s="3">
        <v>10127315110</v>
      </c>
      <c r="D35" s="4" t="s">
        <v>52</v>
      </c>
      <c r="E35" s="1">
        <v>40066</v>
      </c>
      <c r="F35" s="3" t="s">
        <v>27</v>
      </c>
      <c r="G35" s="4" t="s">
        <v>37</v>
      </c>
      <c r="H35" s="46">
        <v>1.4884259259259259E-2</v>
      </c>
      <c r="I35" s="46">
        <v>8.3333333333333176E-4</v>
      </c>
      <c r="J35" s="48">
        <v>23.934681181959562</v>
      </c>
      <c r="K35" s="18"/>
      <c r="L35" s="26"/>
    </row>
    <row r="36" spans="1:12" s="8" customFormat="1" ht="17.25" customHeight="1" x14ac:dyDescent="0.2">
      <c r="A36" s="18">
        <v>14</v>
      </c>
      <c r="B36" s="22">
        <v>177</v>
      </c>
      <c r="C36" s="3">
        <v>10141310691</v>
      </c>
      <c r="D36" s="4" t="s">
        <v>81</v>
      </c>
      <c r="E36" s="1">
        <v>40374</v>
      </c>
      <c r="F36" s="3" t="s">
        <v>34</v>
      </c>
      <c r="G36" s="4" t="s">
        <v>42</v>
      </c>
      <c r="H36" s="46">
        <v>1.494212962962963E-2</v>
      </c>
      <c r="I36" s="46">
        <v>8.9120370370370308E-4</v>
      </c>
      <c r="J36" s="48">
        <v>23.841982958946552</v>
      </c>
      <c r="K36" s="18"/>
      <c r="L36" s="26"/>
    </row>
    <row r="37" spans="1:12" s="8" customFormat="1" ht="17.25" customHeight="1" x14ac:dyDescent="0.2">
      <c r="A37" s="18">
        <v>15</v>
      </c>
      <c r="B37" s="22">
        <v>149</v>
      </c>
      <c r="C37" s="3">
        <v>10131541983</v>
      </c>
      <c r="D37" s="4" t="s">
        <v>112</v>
      </c>
      <c r="E37" s="1">
        <v>40213</v>
      </c>
      <c r="F37" s="3" t="s">
        <v>34</v>
      </c>
      <c r="G37" s="4" t="s">
        <v>42</v>
      </c>
      <c r="H37" s="46">
        <v>1.4988425925925926E-2</v>
      </c>
      <c r="I37" s="46">
        <v>9.374999999999991E-4</v>
      </c>
      <c r="J37" s="48">
        <v>23.768339768339764</v>
      </c>
      <c r="K37" s="18"/>
      <c r="L37" s="26"/>
    </row>
    <row r="38" spans="1:12" s="8" customFormat="1" ht="17.25" customHeight="1" x14ac:dyDescent="0.2">
      <c r="A38" s="18">
        <v>16</v>
      </c>
      <c r="B38" s="22">
        <v>164</v>
      </c>
      <c r="C38" s="3">
        <v>10139530440</v>
      </c>
      <c r="D38" s="4" t="s">
        <v>90</v>
      </c>
      <c r="E38" s="1">
        <v>40427</v>
      </c>
      <c r="F38" s="3" t="s">
        <v>34</v>
      </c>
      <c r="G38" s="4" t="s">
        <v>44</v>
      </c>
      <c r="H38" s="46">
        <v>1.5081018518518516E-2</v>
      </c>
      <c r="I38" s="46">
        <v>1.0300925925925894E-3</v>
      </c>
      <c r="J38" s="48">
        <v>23.622409823484269</v>
      </c>
      <c r="K38" s="18"/>
      <c r="L38" s="26"/>
    </row>
    <row r="39" spans="1:12" s="8" customFormat="1" ht="17.25" customHeight="1" x14ac:dyDescent="0.2">
      <c r="A39" s="18">
        <v>17</v>
      </c>
      <c r="B39" s="22">
        <v>160</v>
      </c>
      <c r="C39" s="3">
        <v>10131955043</v>
      </c>
      <c r="D39" s="4" t="s">
        <v>114</v>
      </c>
      <c r="E39" s="1">
        <v>39985</v>
      </c>
      <c r="F39" s="3" t="s">
        <v>34</v>
      </c>
      <c r="G39" s="4" t="s">
        <v>32</v>
      </c>
      <c r="H39" s="46">
        <v>1.5138888888888889E-2</v>
      </c>
      <c r="I39" s="46">
        <v>1.0879629629629625E-3</v>
      </c>
      <c r="J39" s="48">
        <v>23.532110091743117</v>
      </c>
      <c r="K39" s="18"/>
      <c r="L39" s="26"/>
    </row>
    <row r="40" spans="1:12" s="8" customFormat="1" ht="17.25" customHeight="1" x14ac:dyDescent="0.2">
      <c r="A40" s="18">
        <v>18</v>
      </c>
      <c r="B40" s="22">
        <v>161</v>
      </c>
      <c r="C40" s="3">
        <v>10126950747</v>
      </c>
      <c r="D40" s="4" t="s">
        <v>56</v>
      </c>
      <c r="E40" s="1">
        <v>39854</v>
      </c>
      <c r="F40" s="3" t="s">
        <v>34</v>
      </c>
      <c r="G40" s="4" t="s">
        <v>42</v>
      </c>
      <c r="H40" s="46">
        <v>1.5196759259259259E-2</v>
      </c>
      <c r="I40" s="46">
        <v>1.145833333333332E-3</v>
      </c>
      <c r="J40" s="48">
        <v>23.44249809596344</v>
      </c>
      <c r="K40" s="18"/>
      <c r="L40" s="26"/>
    </row>
    <row r="41" spans="1:12" s="8" customFormat="1" ht="17.25" customHeight="1" x14ac:dyDescent="0.2">
      <c r="A41" s="18">
        <v>19</v>
      </c>
      <c r="B41" s="22">
        <v>182</v>
      </c>
      <c r="C41" s="3">
        <v>10151467807</v>
      </c>
      <c r="D41" s="4" t="s">
        <v>89</v>
      </c>
      <c r="E41" s="1">
        <v>40305</v>
      </c>
      <c r="F41" s="3" t="s">
        <v>38</v>
      </c>
      <c r="G41" s="4" t="s">
        <v>37</v>
      </c>
      <c r="H41" s="46">
        <v>1.5208333333333332E-2</v>
      </c>
      <c r="I41" s="46">
        <v>1.1574074074074056E-3</v>
      </c>
      <c r="J41" s="48">
        <v>23.424657534246574</v>
      </c>
      <c r="K41" s="18"/>
      <c r="L41" s="26"/>
    </row>
    <row r="42" spans="1:12" s="8" customFormat="1" ht="17.25" customHeight="1" x14ac:dyDescent="0.2">
      <c r="A42" s="18">
        <v>20</v>
      </c>
      <c r="B42" s="22">
        <v>158</v>
      </c>
      <c r="C42" s="3">
        <v>10137086444</v>
      </c>
      <c r="D42" s="4" t="s">
        <v>132</v>
      </c>
      <c r="E42" s="1">
        <v>40213</v>
      </c>
      <c r="F42" s="3" t="s">
        <v>34</v>
      </c>
      <c r="G42" s="4" t="s">
        <v>47</v>
      </c>
      <c r="H42" s="46">
        <v>1.5231481481481483E-2</v>
      </c>
      <c r="I42" s="46">
        <v>1.1805555555555562E-3</v>
      </c>
      <c r="J42" s="48">
        <v>23.389057750759875</v>
      </c>
      <c r="K42" s="18"/>
      <c r="L42" s="26"/>
    </row>
    <row r="43" spans="1:12" s="8" customFormat="1" ht="17.25" customHeight="1" x14ac:dyDescent="0.2">
      <c r="A43" s="18">
        <v>21</v>
      </c>
      <c r="B43" s="22">
        <v>157</v>
      </c>
      <c r="C43" s="3">
        <v>10131106089</v>
      </c>
      <c r="D43" s="4" t="s">
        <v>70</v>
      </c>
      <c r="E43" s="1">
        <v>39903</v>
      </c>
      <c r="F43" s="3" t="s">
        <v>27</v>
      </c>
      <c r="G43" s="4" t="s">
        <v>33</v>
      </c>
      <c r="H43" s="46">
        <v>1.5381944444444443E-2</v>
      </c>
      <c r="I43" s="46">
        <v>1.3310185185185161E-3</v>
      </c>
      <c r="J43" s="48">
        <v>23.160270880361171</v>
      </c>
      <c r="K43" s="18"/>
      <c r="L43" s="26"/>
    </row>
    <row r="44" spans="1:12" s="8" customFormat="1" ht="17.25" customHeight="1" x14ac:dyDescent="0.2">
      <c r="A44" s="18">
        <v>22</v>
      </c>
      <c r="B44" s="22">
        <v>159</v>
      </c>
      <c r="C44" s="3">
        <v>10140729500</v>
      </c>
      <c r="D44" s="4" t="s">
        <v>82</v>
      </c>
      <c r="E44" s="1">
        <v>40435</v>
      </c>
      <c r="F44" s="3" t="s">
        <v>38</v>
      </c>
      <c r="G44" s="4" t="s">
        <v>50</v>
      </c>
      <c r="H44" s="46"/>
      <c r="J44" s="48"/>
      <c r="K44" s="18"/>
      <c r="L44" s="46" t="s">
        <v>161</v>
      </c>
    </row>
    <row r="45" spans="1:12" s="8" customFormat="1" ht="17.25" customHeight="1" x14ac:dyDescent="0.2">
      <c r="A45" s="18">
        <v>23</v>
      </c>
      <c r="B45" s="22">
        <v>153</v>
      </c>
      <c r="C45" s="3">
        <v>10148527895</v>
      </c>
      <c r="D45" s="4" t="s">
        <v>115</v>
      </c>
      <c r="E45" s="1">
        <v>40529</v>
      </c>
      <c r="F45" s="3" t="s">
        <v>34</v>
      </c>
      <c r="G45" s="4" t="s">
        <v>32</v>
      </c>
      <c r="H45" s="46"/>
      <c r="J45" s="48"/>
      <c r="K45" s="18"/>
      <c r="L45" s="46" t="s">
        <v>161</v>
      </c>
    </row>
    <row r="46" spans="1:12" s="8" customFormat="1" ht="17.25" customHeight="1" x14ac:dyDescent="0.2">
      <c r="A46" s="18">
        <v>24</v>
      </c>
      <c r="B46" s="22">
        <v>163</v>
      </c>
      <c r="C46" s="3">
        <v>10130175802</v>
      </c>
      <c r="D46" s="4" t="s">
        <v>129</v>
      </c>
      <c r="E46" s="1">
        <v>39823</v>
      </c>
      <c r="F46" s="3" t="s">
        <v>34</v>
      </c>
      <c r="G46" s="4" t="s">
        <v>46</v>
      </c>
      <c r="H46" s="46"/>
      <c r="J46" s="48"/>
      <c r="K46" s="18"/>
      <c r="L46" s="46" t="s">
        <v>161</v>
      </c>
    </row>
    <row r="47" spans="1:12" s="8" customFormat="1" ht="17.25" customHeight="1" x14ac:dyDescent="0.2">
      <c r="A47" s="18">
        <v>25</v>
      </c>
      <c r="B47" s="22">
        <v>162</v>
      </c>
      <c r="C47" s="3">
        <v>10137454337</v>
      </c>
      <c r="D47" s="4" t="s">
        <v>133</v>
      </c>
      <c r="E47" s="1">
        <v>40320</v>
      </c>
      <c r="F47" s="3" t="s">
        <v>34</v>
      </c>
      <c r="G47" s="4" t="s">
        <v>47</v>
      </c>
      <c r="H47" s="46"/>
      <c r="J47" s="48"/>
      <c r="K47" s="18"/>
      <c r="L47" s="46" t="s">
        <v>160</v>
      </c>
    </row>
    <row r="48" spans="1:12" s="8" customFormat="1" ht="17.25" customHeight="1" x14ac:dyDescent="0.2">
      <c r="A48" s="18">
        <v>26</v>
      </c>
      <c r="B48" s="22">
        <v>154</v>
      </c>
      <c r="C48" s="3">
        <v>10139197004</v>
      </c>
      <c r="D48" s="4" t="s">
        <v>87</v>
      </c>
      <c r="E48" s="1">
        <v>40199</v>
      </c>
      <c r="F48" s="3" t="s">
        <v>34</v>
      </c>
      <c r="G48" s="4" t="s">
        <v>33</v>
      </c>
      <c r="H48" s="46"/>
      <c r="J48" s="48"/>
      <c r="K48" s="18"/>
      <c r="L48" s="46" t="s">
        <v>158</v>
      </c>
    </row>
    <row r="49" spans="1:12" s="8" customFormat="1" ht="17.25" customHeight="1" x14ac:dyDescent="0.2">
      <c r="A49" s="18">
        <v>27</v>
      </c>
      <c r="B49" s="22">
        <v>170</v>
      </c>
      <c r="C49" s="3">
        <v>10130334941</v>
      </c>
      <c r="D49" s="4" t="s">
        <v>67</v>
      </c>
      <c r="E49" s="1">
        <v>40368</v>
      </c>
      <c r="F49" s="3" t="s">
        <v>38</v>
      </c>
      <c r="G49" s="4" t="s">
        <v>20</v>
      </c>
      <c r="H49" s="46"/>
      <c r="J49" s="48"/>
      <c r="K49" s="18"/>
      <c r="L49" s="46" t="s">
        <v>158</v>
      </c>
    </row>
    <row r="50" spans="1:12" s="8" customFormat="1" ht="17.25" customHeight="1" x14ac:dyDescent="0.2">
      <c r="A50" s="18">
        <v>28</v>
      </c>
      <c r="B50" s="22">
        <v>166</v>
      </c>
      <c r="C50" s="3">
        <v>10125506765</v>
      </c>
      <c r="D50" s="4" t="s">
        <v>106</v>
      </c>
      <c r="E50" s="1">
        <v>40441</v>
      </c>
      <c r="F50" s="3" t="s">
        <v>38</v>
      </c>
      <c r="G50" s="4" t="s">
        <v>20</v>
      </c>
      <c r="H50" s="46"/>
      <c r="J50" s="48"/>
      <c r="K50" s="18"/>
      <c r="L50" s="46" t="s">
        <v>158</v>
      </c>
    </row>
    <row r="51" spans="1:12" s="8" customFormat="1" ht="17.25" customHeight="1" x14ac:dyDescent="0.2">
      <c r="A51" s="18">
        <v>29</v>
      </c>
      <c r="B51" s="22">
        <v>183</v>
      </c>
      <c r="C51" s="3">
        <v>10139176388</v>
      </c>
      <c r="D51" s="4" t="s">
        <v>128</v>
      </c>
      <c r="E51" s="1">
        <v>40419</v>
      </c>
      <c r="F51" s="3" t="s">
        <v>34</v>
      </c>
      <c r="G51" s="4" t="s">
        <v>33</v>
      </c>
      <c r="H51" s="46"/>
      <c r="J51" s="48"/>
      <c r="K51" s="18"/>
      <c r="L51" s="46" t="s">
        <v>158</v>
      </c>
    </row>
    <row r="52" spans="1:12" s="8" customFormat="1" ht="17.25" customHeight="1" x14ac:dyDescent="0.2">
      <c r="A52" s="18">
        <v>30</v>
      </c>
      <c r="B52" s="22">
        <v>175</v>
      </c>
      <c r="C52" s="3">
        <v>10142773573</v>
      </c>
      <c r="D52" s="4" t="s">
        <v>126</v>
      </c>
      <c r="E52" s="1">
        <v>40312</v>
      </c>
      <c r="F52" s="3" t="s">
        <v>38</v>
      </c>
      <c r="G52" s="4" t="s">
        <v>37</v>
      </c>
      <c r="H52" s="46"/>
      <c r="J52" s="48"/>
      <c r="K52" s="18"/>
      <c r="L52" s="46" t="s">
        <v>158</v>
      </c>
    </row>
    <row r="53" spans="1:12" s="8" customFormat="1" ht="17.25" customHeight="1" x14ac:dyDescent="0.2">
      <c r="A53" s="18">
        <v>31</v>
      </c>
      <c r="B53" s="22">
        <v>156</v>
      </c>
      <c r="C53" s="3">
        <v>10143465509</v>
      </c>
      <c r="D53" s="4" t="s">
        <v>83</v>
      </c>
      <c r="E53" s="1">
        <v>40239</v>
      </c>
      <c r="F53" s="3" t="s">
        <v>34</v>
      </c>
      <c r="G53" s="4" t="s">
        <v>35</v>
      </c>
      <c r="H53" s="46"/>
      <c r="J53" s="48"/>
      <c r="K53" s="18"/>
      <c r="L53" s="46" t="s">
        <v>158</v>
      </c>
    </row>
    <row r="54" spans="1:12" s="8" customFormat="1" ht="17.25" customHeight="1" x14ac:dyDescent="0.2">
      <c r="A54" s="18">
        <v>32</v>
      </c>
      <c r="B54" s="22">
        <v>184</v>
      </c>
      <c r="C54" s="3">
        <v>10138013095</v>
      </c>
      <c r="D54" s="4" t="s">
        <v>66</v>
      </c>
      <c r="E54" s="1">
        <v>40326</v>
      </c>
      <c r="F54" s="3" t="s">
        <v>34</v>
      </c>
      <c r="G54" s="4" t="s">
        <v>62</v>
      </c>
      <c r="H54" s="46"/>
      <c r="J54" s="48"/>
      <c r="K54" s="18"/>
      <c r="L54" s="46" t="s">
        <v>158</v>
      </c>
    </row>
    <row r="55" spans="1:12" s="8" customFormat="1" ht="17.25" customHeight="1" x14ac:dyDescent="0.2">
      <c r="A55" s="18">
        <v>33</v>
      </c>
      <c r="B55" s="22">
        <v>192</v>
      </c>
      <c r="C55" s="3">
        <v>10153666572</v>
      </c>
      <c r="D55" s="4" t="s">
        <v>130</v>
      </c>
      <c r="E55" s="1">
        <v>40226</v>
      </c>
      <c r="F55" s="3" t="s">
        <v>43</v>
      </c>
      <c r="G55" s="4" t="s">
        <v>46</v>
      </c>
      <c r="H55" s="46"/>
      <c r="J55" s="48"/>
      <c r="K55" s="18"/>
      <c r="L55" s="46" t="s">
        <v>158</v>
      </c>
    </row>
    <row r="56" spans="1:12" s="8" customFormat="1" ht="17.25" customHeight="1" x14ac:dyDescent="0.2">
      <c r="A56" s="18">
        <v>34</v>
      </c>
      <c r="B56" s="22">
        <v>165</v>
      </c>
      <c r="C56" s="3">
        <v>10138926111</v>
      </c>
      <c r="D56" s="4" t="s">
        <v>75</v>
      </c>
      <c r="E56" s="1">
        <v>40154</v>
      </c>
      <c r="F56" s="3" t="s">
        <v>27</v>
      </c>
      <c r="G56" s="4" t="s">
        <v>33</v>
      </c>
      <c r="H56" s="46"/>
      <c r="J56" s="48"/>
      <c r="K56" s="18"/>
      <c r="L56" s="46" t="s">
        <v>158</v>
      </c>
    </row>
    <row r="57" spans="1:12" s="8" customFormat="1" ht="17.25" customHeight="1" x14ac:dyDescent="0.2">
      <c r="A57" s="18">
        <v>35</v>
      </c>
      <c r="B57" s="22">
        <v>178</v>
      </c>
      <c r="C57" s="3">
        <v>10138881045</v>
      </c>
      <c r="D57" s="4" t="s">
        <v>88</v>
      </c>
      <c r="E57" s="1">
        <v>40191</v>
      </c>
      <c r="F57" s="3" t="s">
        <v>34</v>
      </c>
      <c r="G57" s="4" t="s">
        <v>33</v>
      </c>
      <c r="H57" s="46"/>
      <c r="J57" s="48"/>
      <c r="K57" s="18"/>
      <c r="L57" s="46" t="s">
        <v>158</v>
      </c>
    </row>
    <row r="58" spans="1:12" s="8" customFormat="1" ht="17.25" customHeight="1" x14ac:dyDescent="0.2">
      <c r="A58" s="18">
        <v>36</v>
      </c>
      <c r="B58" s="22">
        <v>172</v>
      </c>
      <c r="C58" s="3">
        <v>10142736288</v>
      </c>
      <c r="D58" s="4" t="s">
        <v>127</v>
      </c>
      <c r="E58" s="1">
        <v>40490</v>
      </c>
      <c r="F58" s="3" t="s">
        <v>38</v>
      </c>
      <c r="G58" s="4" t="s">
        <v>44</v>
      </c>
      <c r="H58" s="46"/>
      <c r="J58" s="48"/>
      <c r="K58" s="18"/>
      <c r="L58" s="46" t="s">
        <v>158</v>
      </c>
    </row>
    <row r="59" spans="1:12" s="8" customFormat="1" ht="17.25" customHeight="1" x14ac:dyDescent="0.2">
      <c r="A59" s="18">
        <v>37</v>
      </c>
      <c r="B59" s="22">
        <v>180</v>
      </c>
      <c r="C59" s="3">
        <v>10144068727</v>
      </c>
      <c r="D59" s="4" t="s">
        <v>86</v>
      </c>
      <c r="E59" s="1">
        <v>40531</v>
      </c>
      <c r="F59" s="3" t="s">
        <v>43</v>
      </c>
      <c r="G59" s="4" t="s">
        <v>35</v>
      </c>
      <c r="H59" s="46"/>
      <c r="J59" s="48"/>
      <c r="K59" s="18"/>
      <c r="L59" s="46" t="s">
        <v>158</v>
      </c>
    </row>
    <row r="60" spans="1:12" s="8" customFormat="1" ht="17.25" customHeight="1" x14ac:dyDescent="0.2">
      <c r="A60" s="18">
        <v>38</v>
      </c>
      <c r="B60" s="22">
        <v>185</v>
      </c>
      <c r="C60" s="3">
        <v>10146168977</v>
      </c>
      <c r="D60" s="4" t="s">
        <v>116</v>
      </c>
      <c r="E60" s="1">
        <v>40438</v>
      </c>
      <c r="F60" s="3" t="s">
        <v>34</v>
      </c>
      <c r="G60" s="4" t="s">
        <v>32</v>
      </c>
      <c r="H60" s="46"/>
      <c r="J60" s="48"/>
      <c r="K60" s="18"/>
      <c r="L60" s="46" t="s">
        <v>162</v>
      </c>
    </row>
    <row r="61" spans="1:12" s="8" customFormat="1" ht="17.25" customHeight="1" x14ac:dyDescent="0.2">
      <c r="A61" s="18">
        <v>39</v>
      </c>
      <c r="B61" s="22">
        <v>190</v>
      </c>
      <c r="C61" s="3">
        <v>10150695342</v>
      </c>
      <c r="D61" s="4" t="s">
        <v>80</v>
      </c>
      <c r="E61" s="1">
        <v>40335</v>
      </c>
      <c r="F61" s="3" t="s">
        <v>38</v>
      </c>
      <c r="G61" s="4" t="s">
        <v>54</v>
      </c>
      <c r="H61" s="46"/>
      <c r="J61" s="48"/>
      <c r="K61" s="18"/>
      <c r="L61" s="46" t="s">
        <v>162</v>
      </c>
    </row>
    <row r="62" spans="1:12" s="8" customFormat="1" ht="17.25" customHeight="1" x14ac:dyDescent="0.2">
      <c r="A62" s="18">
        <v>40</v>
      </c>
      <c r="B62" s="22">
        <v>155</v>
      </c>
      <c r="C62" s="3">
        <v>10127858209</v>
      </c>
      <c r="D62" s="4" t="s">
        <v>60</v>
      </c>
      <c r="E62" s="1">
        <v>40059</v>
      </c>
      <c r="F62" s="3" t="s">
        <v>34</v>
      </c>
      <c r="G62" s="4" t="s">
        <v>45</v>
      </c>
      <c r="H62" s="46"/>
      <c r="J62" s="48"/>
      <c r="K62" s="18"/>
      <c r="L62" s="46" t="s">
        <v>162</v>
      </c>
    </row>
    <row r="63" spans="1:12" s="8" customFormat="1" ht="17.25" customHeight="1" x14ac:dyDescent="0.2">
      <c r="A63" s="18"/>
      <c r="B63" s="22"/>
      <c r="C63" s="3"/>
      <c r="D63" s="3"/>
      <c r="E63" s="1"/>
      <c r="F63" s="3"/>
      <c r="G63" s="3"/>
      <c r="H63" s="27"/>
      <c r="I63" s="27"/>
      <c r="J63" s="28"/>
      <c r="K63" s="18"/>
      <c r="L63" s="26"/>
    </row>
    <row r="64" spans="1:12" s="8" customFormat="1" ht="7.5" customHeight="1" x14ac:dyDescent="0.2">
      <c r="A64" s="18"/>
      <c r="B64" s="18"/>
      <c r="C64" s="14"/>
      <c r="D64" s="14"/>
      <c r="E64" s="14"/>
      <c r="F64" s="18"/>
      <c r="G64" s="14"/>
      <c r="H64" s="30"/>
      <c r="I64" s="30"/>
      <c r="J64" s="29"/>
      <c r="K64" s="29"/>
      <c r="L64" s="29"/>
    </row>
    <row r="65" spans="1:1024" ht="14.25" customHeight="1" x14ac:dyDescent="0.2">
      <c r="A65" s="56" t="s">
        <v>125</v>
      </c>
      <c r="B65" s="56"/>
      <c r="C65" s="56"/>
      <c r="D65" s="56"/>
      <c r="E65" s="31"/>
      <c r="F65" s="31"/>
      <c r="G65" s="56" t="s">
        <v>3</v>
      </c>
      <c r="H65" s="56"/>
      <c r="I65" s="56"/>
      <c r="J65" s="56"/>
      <c r="K65" s="56"/>
      <c r="L65" s="56"/>
    </row>
    <row r="66" spans="1:1024" s="32" customFormat="1" ht="12" customHeight="1" x14ac:dyDescent="0.2">
      <c r="A66" s="32" t="s">
        <v>199</v>
      </c>
      <c r="B66" s="45"/>
      <c r="C66" s="33"/>
      <c r="G66" s="34" t="s">
        <v>28</v>
      </c>
      <c r="H66" s="35">
        <v>14</v>
      </c>
      <c r="I66" s="36"/>
      <c r="K66" s="37" t="s">
        <v>26</v>
      </c>
      <c r="L66" s="35">
        <v>0</v>
      </c>
    </row>
    <row r="67" spans="1:1024" s="32" customFormat="1" ht="12" customHeight="1" x14ac:dyDescent="0.2">
      <c r="A67" s="32" t="s">
        <v>201</v>
      </c>
      <c r="B67" s="45"/>
      <c r="C67" s="38"/>
      <c r="G67" s="34" t="s">
        <v>21</v>
      </c>
      <c r="H67" s="35">
        <v>40</v>
      </c>
      <c r="I67" s="36"/>
      <c r="K67" s="37" t="s">
        <v>15</v>
      </c>
      <c r="L67" s="35">
        <v>0</v>
      </c>
    </row>
    <row r="68" spans="1:1024" s="32" customFormat="1" ht="12" customHeight="1" x14ac:dyDescent="0.2">
      <c r="A68" s="32" t="s">
        <v>202</v>
      </c>
      <c r="B68" s="45"/>
      <c r="C68" s="39"/>
      <c r="G68" s="34" t="s">
        <v>22</v>
      </c>
      <c r="H68" s="35">
        <v>40</v>
      </c>
      <c r="I68" s="36"/>
      <c r="K68" s="37" t="s">
        <v>18</v>
      </c>
      <c r="L68" s="35">
        <v>0</v>
      </c>
    </row>
    <row r="69" spans="1:1024" s="32" customFormat="1" ht="12" customHeight="1" x14ac:dyDescent="0.2">
      <c r="A69" s="32" t="s">
        <v>200</v>
      </c>
      <c r="B69" s="45"/>
      <c r="C69" s="39"/>
      <c r="G69" s="34" t="s">
        <v>23</v>
      </c>
      <c r="H69" s="35">
        <v>40</v>
      </c>
      <c r="I69" s="36"/>
      <c r="K69" s="37" t="s">
        <v>27</v>
      </c>
      <c r="L69" s="35">
        <v>6</v>
      </c>
    </row>
    <row r="70" spans="1:1024" s="32" customFormat="1" ht="12" customHeight="1" x14ac:dyDescent="0.2">
      <c r="A70" s="45"/>
      <c r="B70" s="45"/>
      <c r="C70" s="40"/>
      <c r="G70" s="34" t="s">
        <v>24</v>
      </c>
      <c r="H70" s="35">
        <v>0</v>
      </c>
      <c r="I70" s="36"/>
      <c r="K70" s="37" t="s">
        <v>34</v>
      </c>
      <c r="L70" s="35">
        <v>24</v>
      </c>
    </row>
    <row r="71" spans="1:1024" s="32" customFormat="1" ht="12" customHeight="1" x14ac:dyDescent="0.2">
      <c r="A71" s="45"/>
      <c r="B71" s="45"/>
      <c r="C71" s="40"/>
      <c r="G71" s="34" t="s">
        <v>29</v>
      </c>
      <c r="H71" s="35">
        <v>0</v>
      </c>
      <c r="I71" s="36"/>
      <c r="K71" s="41" t="s">
        <v>38</v>
      </c>
      <c r="L71" s="35">
        <v>8</v>
      </c>
    </row>
    <row r="72" spans="1:1024" s="32" customFormat="1" ht="12" customHeight="1" x14ac:dyDescent="0.2">
      <c r="G72" s="34" t="s">
        <v>25</v>
      </c>
      <c r="H72" s="35">
        <v>0</v>
      </c>
      <c r="I72" s="36"/>
      <c r="K72" s="41" t="s">
        <v>43</v>
      </c>
      <c r="L72" s="35">
        <v>2</v>
      </c>
    </row>
    <row r="73" spans="1:1024" s="8" customFormat="1" ht="6.75" customHeight="1" x14ac:dyDescent="0.2">
      <c r="A73" s="13"/>
      <c r="B73" s="18"/>
      <c r="C73" s="18"/>
      <c r="D73" s="13"/>
      <c r="E73" s="13"/>
      <c r="F73" s="13"/>
      <c r="G73" s="13"/>
      <c r="H73" s="13"/>
      <c r="I73" s="13"/>
      <c r="J73" s="15"/>
      <c r="K73" s="13"/>
      <c r="L73" s="13"/>
    </row>
    <row r="74" spans="1:1024" s="17" customFormat="1" ht="15.75" customHeight="1" x14ac:dyDescent="0.2">
      <c r="A74" s="56" t="s">
        <v>120</v>
      </c>
      <c r="B74" s="56"/>
      <c r="C74" s="56"/>
      <c r="D74" s="56"/>
      <c r="E74" s="56" t="s">
        <v>13</v>
      </c>
      <c r="F74" s="56"/>
      <c r="G74" s="56"/>
      <c r="H74" s="56" t="s">
        <v>14</v>
      </c>
      <c r="I74" s="56"/>
      <c r="J74" s="56"/>
      <c r="K74" s="56" t="s">
        <v>11</v>
      </c>
      <c r="L74" s="56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</row>
    <row r="75" spans="1:1024" s="13" customFormat="1" ht="9.7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024" s="13" customFormat="1" ht="9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024" s="13" customFormat="1" ht="9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024" s="13" customFormat="1" ht="9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024" s="13" customFormat="1" ht="9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024" s="13" customFormat="1" ht="9.7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</row>
    <row r="81" spans="1:1024" s="42" customFormat="1" ht="15.75" customHeight="1" x14ac:dyDescent="0.2">
      <c r="A81" s="60">
        <v>0</v>
      </c>
      <c r="B81" s="60"/>
      <c r="C81" s="60"/>
      <c r="D81" s="60"/>
      <c r="E81" s="60" t="s">
        <v>169</v>
      </c>
      <c r="F81" s="60"/>
      <c r="G81" s="60"/>
      <c r="H81" s="60" t="s">
        <v>64</v>
      </c>
      <c r="I81" s="60"/>
      <c r="J81" s="60"/>
      <c r="K81" s="60" t="s">
        <v>157</v>
      </c>
      <c r="L81" s="60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</row>
    <row r="82" spans="1:1024" s="8" customFormat="1" ht="14.25" customHeight="1" x14ac:dyDescent="0.2">
      <c r="A82" s="13"/>
      <c r="B82" s="18"/>
      <c r="C82" s="18"/>
      <c r="D82" s="13"/>
      <c r="E82" s="13"/>
      <c r="F82" s="13"/>
      <c r="G82" s="13"/>
      <c r="H82" s="13"/>
      <c r="I82" s="13"/>
      <c r="J82" s="15"/>
      <c r="K82" s="13"/>
      <c r="L82" s="13"/>
    </row>
    <row r="90" spans="1:1024" ht="9.75" customHeight="1" x14ac:dyDescent="0.2"/>
  </sheetData>
  <mergeCells count="41">
    <mergeCell ref="A75:E75"/>
    <mergeCell ref="F75:L75"/>
    <mergeCell ref="A80:E80"/>
    <mergeCell ref="F80:L80"/>
    <mergeCell ref="A81:D81"/>
    <mergeCell ref="E81:G81"/>
    <mergeCell ref="H81:J81"/>
    <mergeCell ref="K81:L81"/>
    <mergeCell ref="A65:D65"/>
    <mergeCell ref="G65:L65"/>
    <mergeCell ref="A74:D74"/>
    <mergeCell ref="E74:G74"/>
    <mergeCell ref="H74:J74"/>
    <mergeCell ref="K74:L74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81:XFD81">
    <cfRule type="cellIs" dxfId="36" priority="5" operator="equal">
      <formula>0</formula>
    </cfRule>
  </conditionalFormatting>
  <conditionalFormatting sqref="B2">
    <cfRule type="duplicateValues" dxfId="35" priority="7"/>
  </conditionalFormatting>
  <conditionalFormatting sqref="B3">
    <cfRule type="duplicateValues" dxfId="34" priority="8"/>
  </conditionalFormatting>
  <conditionalFormatting sqref="B4">
    <cfRule type="duplicateValues" dxfId="33" priority="9"/>
  </conditionalFormatting>
  <conditionalFormatting sqref="B7">
    <cfRule type="duplicateValues" dxfId="32" priority="1"/>
  </conditionalFormatting>
  <conditionalFormatting sqref="B10">
    <cfRule type="duplicateValues" dxfId="31" priority="2"/>
  </conditionalFormatting>
  <conditionalFormatting sqref="B23:B62">
    <cfRule type="duplicateValues" dxfId="30" priority="3"/>
  </conditionalFormatting>
  <conditionalFormatting sqref="B66:B69">
    <cfRule type="duplicateValues" dxfId="29" priority="4"/>
  </conditionalFormatting>
  <conditionalFormatting sqref="B70:B1048576 B1 B6 B9 B16:B22 B11">
    <cfRule type="duplicateValues" dxfId="28" priority="6"/>
  </conditionalFormatting>
  <conditionalFormatting sqref="G66:G72">
    <cfRule type="duplicateValues" dxfId="27" priority="10"/>
  </conditionalFormatting>
  <pageMargins left="0.25" right="0.25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6A1B-B066-4A24-B7A8-0D582E638866}">
  <sheetPr>
    <tabColor rgb="FF00EF85"/>
    <pageSetUpPr fitToPage="1"/>
  </sheetPr>
  <dimension ref="A1:AMJ71"/>
  <sheetViews>
    <sheetView tabSelected="1" view="pageBreakPreview" topLeftCell="A22" zoomScaleNormal="100" zoomScaleSheetLayoutView="100" workbookViewId="0">
      <selection activeCell="F40" sqref="F40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5.7109375" style="13" customWidth="1"/>
    <col min="5" max="5" width="10.28515625" style="13" customWidth="1"/>
    <col min="6" max="6" width="7.7109375" style="13" customWidth="1"/>
    <col min="7" max="7" width="32.85546875" style="13" customWidth="1"/>
    <col min="8" max="8" width="11.28515625" style="13" customWidth="1"/>
    <col min="9" max="9" width="12.42578125" style="13" customWidth="1"/>
    <col min="10" max="10" width="10.28515625" style="15" customWidth="1"/>
    <col min="11" max="11" width="11.85546875" style="13" customWidth="1"/>
    <col min="12" max="12" width="20.140625" style="13" customWidth="1"/>
    <col min="13" max="1024" width="9.140625" style="13"/>
  </cols>
  <sheetData>
    <row r="1" spans="1:1024" s="9" customFormat="1" ht="19.899999999999999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13.15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52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Q6" s="12"/>
    </row>
    <row r="7" spans="1:1024" s="8" customFormat="1" ht="18" customHeight="1" x14ac:dyDescent="0.2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024" s="8" customFormat="1" ht="16.899999999999999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024" s="9" customFormat="1" ht="19.5" customHeight="1" x14ac:dyDescent="0.2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53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53" t="s">
        <v>113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7" customFormat="1" ht="15.75" x14ac:dyDescent="0.2">
      <c r="A13" s="55" t="s">
        <v>170</v>
      </c>
      <c r="B13" s="55"/>
      <c r="C13" s="55"/>
      <c r="D13" s="55"/>
      <c r="E13" s="13"/>
      <c r="F13" s="13"/>
      <c r="G13" s="14" t="s">
        <v>167</v>
      </c>
      <c r="H13" s="13"/>
      <c r="I13" s="13"/>
      <c r="J13" s="15"/>
      <c r="K13" s="5"/>
      <c r="L13" s="2" t="s">
        <v>152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5" t="s">
        <v>171</v>
      </c>
      <c r="B14" s="55"/>
      <c r="C14" s="55"/>
      <c r="D14" s="55"/>
      <c r="E14" s="13"/>
      <c r="F14" s="13"/>
      <c r="G14" s="14" t="s">
        <v>168</v>
      </c>
      <c r="H14" s="13"/>
      <c r="I14" s="13"/>
      <c r="J14" s="15"/>
      <c r="K14" s="5"/>
      <c r="L14" s="7" t="s">
        <v>172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6" t="s">
        <v>119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120</v>
      </c>
      <c r="B16" s="18"/>
      <c r="C16" s="18"/>
      <c r="D16" s="13"/>
      <c r="E16" s="13"/>
      <c r="F16" s="13"/>
      <c r="G16" s="16"/>
      <c r="H16" s="13" t="s">
        <v>121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169</v>
      </c>
      <c r="H17" s="19" t="s">
        <v>122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6" t="s">
        <v>64</v>
      </c>
      <c r="H18" s="20" t="s">
        <v>123</v>
      </c>
      <c r="I18" s="13"/>
      <c r="J18" s="13"/>
      <c r="K18" s="18">
        <v>7.6</v>
      </c>
      <c r="L18" s="49" t="s">
        <v>198</v>
      </c>
      <c r="M18" s="13">
        <v>0.95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6" t="s">
        <v>157</v>
      </c>
      <c r="I19" s="13"/>
      <c r="J19" s="15"/>
      <c r="M19" s="13">
        <v>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/>
    <row r="21" spans="1:1024" s="21" customFormat="1" ht="13.5" customHeight="1" x14ac:dyDescent="0.2">
      <c r="A21" s="56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4" t="s">
        <v>124</v>
      </c>
      <c r="L21" s="54" t="s">
        <v>10</v>
      </c>
    </row>
    <row r="22" spans="1:1024" s="21" customFormat="1" ht="13.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4"/>
      <c r="L22" s="54"/>
    </row>
    <row r="23" spans="1:1024" s="8" customFormat="1" ht="17.25" customHeight="1" x14ac:dyDescent="0.2">
      <c r="A23" s="18">
        <v>1</v>
      </c>
      <c r="B23" s="22">
        <v>202</v>
      </c>
      <c r="C23" s="3">
        <v>10113507562</v>
      </c>
      <c r="D23" s="4" t="s">
        <v>61</v>
      </c>
      <c r="E23" s="1">
        <v>39906</v>
      </c>
      <c r="F23" s="3" t="s">
        <v>34</v>
      </c>
      <c r="G23" s="4" t="s">
        <v>44</v>
      </c>
      <c r="H23" s="46">
        <v>1.4432870370370372E-2</v>
      </c>
      <c r="I23" s="47"/>
      <c r="J23" s="48">
        <v>21.940657578187647</v>
      </c>
      <c r="K23" s="18"/>
      <c r="L23" s="23"/>
    </row>
    <row r="24" spans="1:1024" s="8" customFormat="1" ht="17.25" customHeight="1" x14ac:dyDescent="0.2">
      <c r="A24" s="18">
        <v>2</v>
      </c>
      <c r="B24" s="22">
        <v>210</v>
      </c>
      <c r="C24" s="3">
        <v>10137606406</v>
      </c>
      <c r="D24" s="4" t="s">
        <v>93</v>
      </c>
      <c r="E24" s="1">
        <v>40288</v>
      </c>
      <c r="F24" s="3" t="s">
        <v>34</v>
      </c>
      <c r="G24" s="4" t="s">
        <v>44</v>
      </c>
      <c r="H24" s="46">
        <v>1.4537037037037038E-2</v>
      </c>
      <c r="I24" s="46">
        <v>1.041666666666656E-4</v>
      </c>
      <c r="J24" s="48">
        <v>21.783439490445858</v>
      </c>
      <c r="K24" s="18"/>
      <c r="L24" s="23"/>
    </row>
    <row r="25" spans="1:1024" s="8" customFormat="1" ht="17.25" customHeight="1" x14ac:dyDescent="0.25">
      <c r="A25" s="18">
        <v>3</v>
      </c>
      <c r="B25" s="24">
        <v>201</v>
      </c>
      <c r="C25" s="3">
        <v>10128707159</v>
      </c>
      <c r="D25" s="4" t="s">
        <v>57</v>
      </c>
      <c r="E25" s="1">
        <v>40119</v>
      </c>
      <c r="F25" s="3" t="s">
        <v>27</v>
      </c>
      <c r="G25" s="4" t="s">
        <v>44</v>
      </c>
      <c r="H25" s="46">
        <v>1.4652777777777778E-2</v>
      </c>
      <c r="I25" s="46">
        <v>2.1990740740740651E-4</v>
      </c>
      <c r="J25" s="48">
        <v>21.611374407582936</v>
      </c>
      <c r="K25" s="25"/>
      <c r="L25" s="23"/>
    </row>
    <row r="26" spans="1:1024" s="8" customFormat="1" ht="17.25" customHeight="1" x14ac:dyDescent="0.25">
      <c r="A26" s="18">
        <v>4</v>
      </c>
      <c r="B26" s="24">
        <v>209</v>
      </c>
      <c r="C26" s="3">
        <v>10141993230</v>
      </c>
      <c r="D26" s="4" t="s">
        <v>97</v>
      </c>
      <c r="E26" s="1">
        <v>40189</v>
      </c>
      <c r="F26" s="3" t="s">
        <v>34</v>
      </c>
      <c r="G26" s="4" t="s">
        <v>44</v>
      </c>
      <c r="H26" s="46">
        <v>1.4745370370370372E-2</v>
      </c>
      <c r="I26" s="46">
        <v>3.1250000000000028E-4</v>
      </c>
      <c r="J26" s="48">
        <v>21.475667189952901</v>
      </c>
      <c r="K26" s="25"/>
      <c r="L26" s="23"/>
    </row>
    <row r="27" spans="1:1024" s="8" customFormat="1" ht="17.25" customHeight="1" x14ac:dyDescent="0.25">
      <c r="A27" s="18">
        <v>5</v>
      </c>
      <c r="B27" s="24">
        <v>205</v>
      </c>
      <c r="C27" s="3">
        <v>10131401537</v>
      </c>
      <c r="D27" s="4" t="s">
        <v>71</v>
      </c>
      <c r="E27" s="1">
        <v>40056</v>
      </c>
      <c r="F27" s="3" t="s">
        <v>27</v>
      </c>
      <c r="G27" s="4" t="s">
        <v>33</v>
      </c>
      <c r="H27" s="46">
        <v>1.4826388888888889E-2</v>
      </c>
      <c r="I27" s="46">
        <v>3.93518518518517E-4</v>
      </c>
      <c r="J27" s="48">
        <v>21.35831381733021</v>
      </c>
      <c r="K27" s="25"/>
      <c r="L27" s="23"/>
    </row>
    <row r="28" spans="1:1024" s="8" customFormat="1" ht="17.25" customHeight="1" x14ac:dyDescent="0.2">
      <c r="A28" s="18">
        <v>6</v>
      </c>
      <c r="B28" s="22">
        <v>204</v>
      </c>
      <c r="C28" s="3">
        <v>10130038584</v>
      </c>
      <c r="D28" s="4" t="s">
        <v>79</v>
      </c>
      <c r="E28" s="1">
        <v>39915</v>
      </c>
      <c r="F28" s="3" t="s">
        <v>27</v>
      </c>
      <c r="G28" s="4" t="s">
        <v>37</v>
      </c>
      <c r="H28" s="46">
        <v>1.4826388888888889E-2</v>
      </c>
      <c r="I28" s="46">
        <v>3.93518518518517E-4</v>
      </c>
      <c r="J28" s="48">
        <v>21.35831381733021</v>
      </c>
      <c r="K28" s="18"/>
      <c r="L28" s="23"/>
    </row>
    <row r="29" spans="1:1024" s="8" customFormat="1" ht="17.25" customHeight="1" x14ac:dyDescent="0.2">
      <c r="A29" s="18">
        <v>7</v>
      </c>
      <c r="B29" s="22">
        <v>206</v>
      </c>
      <c r="C29" s="3">
        <v>10142736793</v>
      </c>
      <c r="D29" s="4" t="s">
        <v>99</v>
      </c>
      <c r="E29" s="1">
        <v>40442</v>
      </c>
      <c r="F29" s="3" t="s">
        <v>34</v>
      </c>
      <c r="G29" s="4" t="s">
        <v>37</v>
      </c>
      <c r="H29" s="46">
        <v>1.4965277777777779E-2</v>
      </c>
      <c r="I29" s="46">
        <v>5.3240740740740679E-4</v>
      </c>
      <c r="J29" s="48">
        <v>21.16009280742459</v>
      </c>
      <c r="K29" s="18"/>
      <c r="L29" s="26"/>
    </row>
    <row r="30" spans="1:1024" s="8" customFormat="1" ht="17.25" customHeight="1" x14ac:dyDescent="0.2">
      <c r="A30" s="18">
        <v>8</v>
      </c>
      <c r="B30" s="22">
        <v>208</v>
      </c>
      <c r="C30" s="3">
        <v>10137924381</v>
      </c>
      <c r="D30" s="4" t="s">
        <v>100</v>
      </c>
      <c r="E30" s="1">
        <v>40470</v>
      </c>
      <c r="F30" s="3" t="s">
        <v>34</v>
      </c>
      <c r="G30" s="4" t="s">
        <v>37</v>
      </c>
      <c r="H30" s="46">
        <v>1.511574074074074E-2</v>
      </c>
      <c r="I30" s="46">
        <v>6.8287037037036841E-4</v>
      </c>
      <c r="J30" s="48">
        <v>20.949464012251148</v>
      </c>
      <c r="K30" s="18"/>
      <c r="L30" s="26"/>
    </row>
    <row r="31" spans="1:1024" s="8" customFormat="1" ht="17.25" customHeight="1" x14ac:dyDescent="0.2">
      <c r="A31" s="18">
        <v>9</v>
      </c>
      <c r="B31" s="22">
        <v>207</v>
      </c>
      <c r="C31" s="3">
        <v>10120868145</v>
      </c>
      <c r="D31" s="4" t="s">
        <v>49</v>
      </c>
      <c r="E31" s="1">
        <v>40099</v>
      </c>
      <c r="F31" s="3" t="s">
        <v>27</v>
      </c>
      <c r="G31" s="4" t="s">
        <v>48</v>
      </c>
      <c r="H31" s="46">
        <v>1.5324074074074073E-2</v>
      </c>
      <c r="I31" s="46">
        <v>8.9120370370370135E-4</v>
      </c>
      <c r="J31" s="48">
        <v>20.664652567975832</v>
      </c>
      <c r="K31" s="18"/>
      <c r="L31" s="26"/>
    </row>
    <row r="32" spans="1:1024" s="8" customFormat="1" ht="17.25" customHeight="1" x14ac:dyDescent="0.2">
      <c r="A32" s="18">
        <v>10</v>
      </c>
      <c r="B32" s="22">
        <v>216</v>
      </c>
      <c r="C32" s="3">
        <v>10142973233</v>
      </c>
      <c r="D32" s="4" t="s">
        <v>174</v>
      </c>
      <c r="E32" s="1">
        <v>40403</v>
      </c>
      <c r="F32" s="3" t="s">
        <v>43</v>
      </c>
      <c r="G32" s="4" t="s">
        <v>42</v>
      </c>
      <c r="H32" s="46">
        <v>1.545138888888889E-2</v>
      </c>
      <c r="I32" s="46">
        <v>1.0185185185185176E-3</v>
      </c>
      <c r="J32" s="48">
        <v>20.494382022471907</v>
      </c>
      <c r="K32" s="18"/>
      <c r="L32" s="26"/>
    </row>
    <row r="33" spans="1:12" s="8" customFormat="1" ht="17.25" customHeight="1" x14ac:dyDescent="0.2">
      <c r="A33" s="18">
        <v>11</v>
      </c>
      <c r="B33" s="22">
        <v>212</v>
      </c>
      <c r="C33" s="3">
        <v>10148691482</v>
      </c>
      <c r="D33" s="4" t="s">
        <v>95</v>
      </c>
      <c r="E33" s="1">
        <v>40310</v>
      </c>
      <c r="F33" s="3" t="s">
        <v>34</v>
      </c>
      <c r="G33" s="4" t="s">
        <v>48</v>
      </c>
      <c r="H33" s="46">
        <v>1.5625E-2</v>
      </c>
      <c r="I33" s="46">
        <v>1.1921296296296281E-3</v>
      </c>
      <c r="J33" s="48">
        <v>20.266666666666666</v>
      </c>
      <c r="K33" s="18"/>
      <c r="L33" s="26"/>
    </row>
    <row r="34" spans="1:12" s="8" customFormat="1" ht="17.25" customHeight="1" x14ac:dyDescent="0.2">
      <c r="A34" s="18">
        <v>12</v>
      </c>
      <c r="B34" s="22">
        <v>223</v>
      </c>
      <c r="C34" s="3">
        <v>10162226218</v>
      </c>
      <c r="D34" s="4" t="s">
        <v>175</v>
      </c>
      <c r="E34" s="1">
        <v>40276</v>
      </c>
      <c r="F34" s="3" t="s">
        <v>34</v>
      </c>
      <c r="G34" s="4" t="s">
        <v>63</v>
      </c>
      <c r="H34" s="46">
        <v>1.5659722222222224E-2</v>
      </c>
      <c r="I34" s="46">
        <v>1.2268518518518522E-3</v>
      </c>
      <c r="J34" s="48">
        <v>20.22172949002217</v>
      </c>
      <c r="K34" s="18"/>
      <c r="L34" s="26"/>
    </row>
    <row r="35" spans="1:12" s="8" customFormat="1" ht="17.25" customHeight="1" x14ac:dyDescent="0.2">
      <c r="A35" s="18">
        <v>13</v>
      </c>
      <c r="B35" s="22">
        <v>203</v>
      </c>
      <c r="C35" s="3">
        <v>10127427466</v>
      </c>
      <c r="D35" s="4" t="s">
        <v>77</v>
      </c>
      <c r="E35" s="1">
        <v>39903</v>
      </c>
      <c r="F35" s="3" t="s">
        <v>27</v>
      </c>
      <c r="G35" s="4" t="s">
        <v>47</v>
      </c>
      <c r="H35" s="46">
        <v>1.5717592592592592E-2</v>
      </c>
      <c r="I35" s="46">
        <v>1.2847222222222201E-3</v>
      </c>
      <c r="J35" s="48">
        <v>20.147275405007363</v>
      </c>
      <c r="K35" s="18"/>
      <c r="L35" s="26"/>
    </row>
    <row r="36" spans="1:12" s="8" customFormat="1" ht="17.25" customHeight="1" x14ac:dyDescent="0.2">
      <c r="A36" s="18">
        <v>14</v>
      </c>
      <c r="B36" s="22">
        <v>213</v>
      </c>
      <c r="C36" s="3">
        <v>10150022204</v>
      </c>
      <c r="D36" s="4" t="s">
        <v>76</v>
      </c>
      <c r="E36" s="1">
        <v>40129</v>
      </c>
      <c r="F36" s="3" t="s">
        <v>38</v>
      </c>
      <c r="G36" s="4" t="s">
        <v>54</v>
      </c>
      <c r="H36" s="46">
        <v>1.5960648148148151E-2</v>
      </c>
      <c r="I36" s="46">
        <v>1.5277777777777789E-3</v>
      </c>
      <c r="J36" s="48">
        <v>19.840464104423493</v>
      </c>
      <c r="K36" s="18"/>
      <c r="L36" s="26"/>
    </row>
    <row r="37" spans="1:12" s="8" customFormat="1" ht="17.25" customHeight="1" x14ac:dyDescent="0.2">
      <c r="A37" s="18">
        <v>15</v>
      </c>
      <c r="B37" s="22">
        <v>211</v>
      </c>
      <c r="C37" s="3">
        <v>10139116774</v>
      </c>
      <c r="D37" s="4" t="s">
        <v>78</v>
      </c>
      <c r="E37" s="1">
        <v>40173</v>
      </c>
      <c r="F37" s="3" t="s">
        <v>27</v>
      </c>
      <c r="G37" s="4" t="s">
        <v>33</v>
      </c>
      <c r="H37" s="46">
        <v>1.621527777777778E-2</v>
      </c>
      <c r="I37" s="46">
        <v>1.7824074074074079E-3</v>
      </c>
      <c r="J37" s="48">
        <v>19.528907922912204</v>
      </c>
      <c r="K37" s="18"/>
      <c r="L37" s="26"/>
    </row>
    <row r="38" spans="1:12" s="8" customFormat="1" ht="17.25" customHeight="1" x14ac:dyDescent="0.2">
      <c r="A38" s="18">
        <v>16</v>
      </c>
      <c r="B38" s="22">
        <v>217</v>
      </c>
      <c r="C38" s="3">
        <v>10135721774</v>
      </c>
      <c r="D38" s="4" t="s">
        <v>92</v>
      </c>
      <c r="E38" s="1">
        <v>40457</v>
      </c>
      <c r="F38" s="3" t="s">
        <v>34</v>
      </c>
      <c r="G38" s="4" t="s">
        <v>44</v>
      </c>
      <c r="H38" s="46"/>
      <c r="J38" s="48"/>
      <c r="K38" s="18"/>
      <c r="L38" s="46" t="s">
        <v>160</v>
      </c>
    </row>
    <row r="39" spans="1:12" s="8" customFormat="1" ht="17.25" customHeight="1" x14ac:dyDescent="0.2">
      <c r="A39" s="18">
        <v>17</v>
      </c>
      <c r="B39" s="22">
        <v>219</v>
      </c>
      <c r="C39" s="3">
        <v>10138652285</v>
      </c>
      <c r="D39" s="4" t="s">
        <v>98</v>
      </c>
      <c r="E39" s="1">
        <v>40493</v>
      </c>
      <c r="F39" s="3" t="s">
        <v>34</v>
      </c>
      <c r="G39" s="4" t="s">
        <v>37</v>
      </c>
      <c r="H39" s="46"/>
      <c r="J39" s="48"/>
      <c r="K39" s="18"/>
      <c r="L39" s="46" t="s">
        <v>159</v>
      </c>
    </row>
    <row r="40" spans="1:12" s="8" customFormat="1" ht="17.25" customHeight="1" x14ac:dyDescent="0.2">
      <c r="A40" s="18">
        <v>18</v>
      </c>
      <c r="B40" s="22">
        <v>221</v>
      </c>
      <c r="C40" s="3">
        <v>10143526234</v>
      </c>
      <c r="D40" s="4" t="s">
        <v>136</v>
      </c>
      <c r="E40" s="1">
        <v>40185</v>
      </c>
      <c r="F40" s="3" t="s">
        <v>38</v>
      </c>
      <c r="G40" s="4" t="s">
        <v>50</v>
      </c>
      <c r="H40" s="46"/>
      <c r="J40" s="48"/>
      <c r="K40" s="18"/>
      <c r="L40" s="46" t="s">
        <v>159</v>
      </c>
    </row>
    <row r="41" spans="1:12" s="8" customFormat="1" ht="17.25" customHeight="1" x14ac:dyDescent="0.2">
      <c r="A41" s="18">
        <v>19</v>
      </c>
      <c r="B41" s="22">
        <v>220</v>
      </c>
      <c r="C41" s="3">
        <v>10142698603</v>
      </c>
      <c r="D41" s="4" t="s">
        <v>137</v>
      </c>
      <c r="E41" s="1">
        <v>40244</v>
      </c>
      <c r="F41" s="3" t="s">
        <v>38</v>
      </c>
      <c r="G41" s="4" t="s">
        <v>46</v>
      </c>
      <c r="H41" s="46"/>
      <c r="J41" s="48"/>
      <c r="K41" s="18"/>
      <c r="L41" s="46" t="s">
        <v>159</v>
      </c>
    </row>
    <row r="42" spans="1:12" s="8" customFormat="1" ht="17.25" customHeight="1" x14ac:dyDescent="0.2">
      <c r="A42" s="18">
        <v>20</v>
      </c>
      <c r="B42" s="22">
        <v>218</v>
      </c>
      <c r="C42" s="3">
        <v>10152073247</v>
      </c>
      <c r="D42" s="4" t="s">
        <v>135</v>
      </c>
      <c r="E42" s="1">
        <v>40445</v>
      </c>
      <c r="F42" s="3" t="s">
        <v>43</v>
      </c>
      <c r="G42" s="4" t="s">
        <v>40</v>
      </c>
      <c r="H42" s="46"/>
      <c r="J42" s="48"/>
      <c r="K42" s="18"/>
      <c r="L42" s="46" t="s">
        <v>158</v>
      </c>
    </row>
    <row r="43" spans="1:12" s="8" customFormat="1" ht="17.25" customHeight="1" x14ac:dyDescent="0.2">
      <c r="A43" s="18">
        <v>21</v>
      </c>
      <c r="B43" s="22">
        <v>222</v>
      </c>
      <c r="C43" s="3">
        <v>10142952116</v>
      </c>
      <c r="D43" s="4" t="s">
        <v>94</v>
      </c>
      <c r="E43" s="1">
        <v>40374</v>
      </c>
      <c r="F43" s="3" t="s">
        <v>27</v>
      </c>
      <c r="G43" s="4" t="s">
        <v>63</v>
      </c>
      <c r="H43" s="46"/>
      <c r="J43" s="48"/>
      <c r="K43" s="18"/>
      <c r="L43" s="46" t="s">
        <v>196</v>
      </c>
    </row>
    <row r="44" spans="1:12" s="8" customFormat="1" ht="17.25" customHeight="1" x14ac:dyDescent="0.2">
      <c r="A44" s="18" t="s">
        <v>72</v>
      </c>
      <c r="B44" s="22">
        <v>214</v>
      </c>
      <c r="C44" s="3">
        <v>10136301451</v>
      </c>
      <c r="D44" s="4" t="s">
        <v>65</v>
      </c>
      <c r="E44" s="1">
        <v>40380</v>
      </c>
      <c r="F44" s="3" t="s">
        <v>38</v>
      </c>
      <c r="G44" s="4" t="s">
        <v>20</v>
      </c>
      <c r="H44" s="46"/>
      <c r="I44" s="46"/>
      <c r="J44" s="48"/>
      <c r="K44" s="18"/>
      <c r="L44" s="26"/>
    </row>
    <row r="45" spans="1:12" s="8" customFormat="1" ht="7.5" customHeight="1" x14ac:dyDescent="0.2">
      <c r="A45" s="18"/>
      <c r="B45" s="18"/>
      <c r="C45" s="14"/>
      <c r="D45" s="14"/>
      <c r="E45" s="14"/>
      <c r="F45" s="18"/>
      <c r="G45" s="14"/>
      <c r="H45" s="30"/>
      <c r="I45" s="30"/>
      <c r="J45" s="29"/>
      <c r="K45" s="29"/>
      <c r="L45" s="29"/>
    </row>
    <row r="46" spans="1:12" ht="14.25" customHeight="1" x14ac:dyDescent="0.2">
      <c r="A46" s="56" t="s">
        <v>125</v>
      </c>
      <c r="B46" s="56"/>
      <c r="C46" s="56"/>
      <c r="D46" s="56"/>
      <c r="E46" s="31"/>
      <c r="F46" s="31"/>
      <c r="G46" s="56" t="s">
        <v>3</v>
      </c>
      <c r="H46" s="56"/>
      <c r="I46" s="56"/>
      <c r="J46" s="56"/>
      <c r="K46" s="56"/>
      <c r="L46" s="56"/>
    </row>
    <row r="47" spans="1:12" s="32" customFormat="1" ht="12" customHeight="1" x14ac:dyDescent="0.2">
      <c r="A47" s="32" t="s">
        <v>199</v>
      </c>
      <c r="B47" s="45"/>
      <c r="C47" s="33"/>
      <c r="G47" s="34" t="s">
        <v>28</v>
      </c>
      <c r="H47" s="35">
        <v>11</v>
      </c>
      <c r="I47" s="36"/>
      <c r="K47" s="37" t="s">
        <v>26</v>
      </c>
      <c r="L47" s="35">
        <v>0</v>
      </c>
    </row>
    <row r="48" spans="1:12" s="32" customFormat="1" ht="12" customHeight="1" x14ac:dyDescent="0.2">
      <c r="A48" s="32" t="s">
        <v>201</v>
      </c>
      <c r="B48" s="45"/>
      <c r="C48" s="38"/>
      <c r="G48" s="34" t="s">
        <v>21</v>
      </c>
      <c r="H48" s="35">
        <v>22</v>
      </c>
      <c r="I48" s="36"/>
      <c r="K48" s="37" t="s">
        <v>15</v>
      </c>
      <c r="L48" s="35">
        <v>0</v>
      </c>
    </row>
    <row r="49" spans="1:1024" s="32" customFormat="1" ht="12" customHeight="1" x14ac:dyDescent="0.2">
      <c r="A49" s="32" t="s">
        <v>202</v>
      </c>
      <c r="B49" s="45"/>
      <c r="C49" s="39"/>
      <c r="G49" s="34" t="s">
        <v>22</v>
      </c>
      <c r="H49" s="35">
        <v>21</v>
      </c>
      <c r="I49" s="36"/>
      <c r="K49" s="37" t="s">
        <v>18</v>
      </c>
      <c r="L49" s="35">
        <v>0</v>
      </c>
    </row>
    <row r="50" spans="1:1024" s="32" customFormat="1" ht="12" customHeight="1" x14ac:dyDescent="0.2">
      <c r="A50" s="32" t="s">
        <v>200</v>
      </c>
      <c r="B50" s="45"/>
      <c r="C50" s="39"/>
      <c r="G50" s="34" t="s">
        <v>23</v>
      </c>
      <c r="H50" s="35">
        <v>21</v>
      </c>
      <c r="I50" s="36"/>
      <c r="K50" s="37" t="s">
        <v>27</v>
      </c>
      <c r="L50" s="35">
        <v>7</v>
      </c>
    </row>
    <row r="51" spans="1:1024" s="32" customFormat="1" ht="12" customHeight="1" x14ac:dyDescent="0.2">
      <c r="A51" s="45"/>
      <c r="B51" s="45"/>
      <c r="C51" s="40"/>
      <c r="G51" s="34" t="s">
        <v>24</v>
      </c>
      <c r="H51" s="35">
        <v>0</v>
      </c>
      <c r="I51" s="36"/>
      <c r="K51" s="37" t="s">
        <v>34</v>
      </c>
      <c r="L51" s="35">
        <v>9</v>
      </c>
    </row>
    <row r="52" spans="1:1024" s="32" customFormat="1" ht="12" customHeight="1" x14ac:dyDescent="0.2">
      <c r="A52" s="45"/>
      <c r="B52" s="45"/>
      <c r="C52" s="40"/>
      <c r="G52" s="34" t="s">
        <v>29</v>
      </c>
      <c r="H52" s="35">
        <v>0</v>
      </c>
      <c r="I52" s="36"/>
      <c r="K52" s="41" t="s">
        <v>38</v>
      </c>
      <c r="L52" s="35">
        <v>3</v>
      </c>
    </row>
    <row r="53" spans="1:1024" s="32" customFormat="1" ht="12" customHeight="1" x14ac:dyDescent="0.2">
      <c r="G53" s="34" t="s">
        <v>25</v>
      </c>
      <c r="H53" s="35">
        <v>1</v>
      </c>
      <c r="I53" s="36"/>
      <c r="K53" s="41" t="s">
        <v>43</v>
      </c>
      <c r="L53" s="35">
        <v>2</v>
      </c>
    </row>
    <row r="54" spans="1:1024" s="8" customFormat="1" ht="6.75" customHeight="1" x14ac:dyDescent="0.2">
      <c r="A54" s="13"/>
      <c r="B54" s="18"/>
      <c r="C54" s="18"/>
      <c r="D54" s="13"/>
      <c r="E54" s="13"/>
      <c r="F54" s="13"/>
      <c r="G54" s="13"/>
      <c r="H54" s="13"/>
      <c r="I54" s="13"/>
      <c r="J54" s="15"/>
      <c r="K54" s="13"/>
      <c r="L54" s="13"/>
    </row>
    <row r="55" spans="1:1024" s="17" customFormat="1" ht="15.75" customHeight="1" x14ac:dyDescent="0.2">
      <c r="A55" s="56" t="s">
        <v>120</v>
      </c>
      <c r="B55" s="56"/>
      <c r="C55" s="56"/>
      <c r="D55" s="56"/>
      <c r="E55" s="56" t="s">
        <v>13</v>
      </c>
      <c r="F55" s="56"/>
      <c r="G55" s="56"/>
      <c r="H55" s="56" t="s">
        <v>14</v>
      </c>
      <c r="I55" s="56"/>
      <c r="J55" s="56"/>
      <c r="K55" s="56" t="s">
        <v>11</v>
      </c>
      <c r="L55" s="5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</row>
    <row r="56" spans="1:1024" s="13" customFormat="1" ht="9.7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1024" s="13" customFormat="1" ht="9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024" s="13" customFormat="1" ht="9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024" s="13" customFormat="1" ht="9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024" s="13" customFormat="1" ht="9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024" s="13" customFormat="1" ht="9.7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024" s="42" customFormat="1" ht="15.75" customHeight="1" x14ac:dyDescent="0.2">
      <c r="A62" s="60">
        <v>0</v>
      </c>
      <c r="B62" s="60"/>
      <c r="C62" s="60"/>
      <c r="D62" s="60"/>
      <c r="E62" s="60" t="s">
        <v>169</v>
      </c>
      <c r="F62" s="60"/>
      <c r="G62" s="60"/>
      <c r="H62" s="60" t="s">
        <v>64</v>
      </c>
      <c r="I62" s="60"/>
      <c r="J62" s="60"/>
      <c r="K62" s="60" t="s">
        <v>157</v>
      </c>
      <c r="L62" s="60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s="8" customFormat="1" ht="14.25" customHeight="1" x14ac:dyDescent="0.2">
      <c r="A63" s="13"/>
      <c r="B63" s="18"/>
      <c r="C63" s="18"/>
      <c r="D63" s="13"/>
      <c r="E63" s="13"/>
      <c r="F63" s="13"/>
      <c r="G63" s="13"/>
      <c r="H63" s="13"/>
      <c r="I63" s="13"/>
      <c r="J63" s="15"/>
      <c r="K63" s="13"/>
      <c r="L63" s="13"/>
    </row>
    <row r="71" ht="9.75" customHeight="1" x14ac:dyDescent="0.2"/>
  </sheetData>
  <mergeCells count="40">
    <mergeCell ref="A56:E56"/>
    <mergeCell ref="F56:L56"/>
    <mergeCell ref="A61:E61"/>
    <mergeCell ref="F61:L61"/>
    <mergeCell ref="A62:D62"/>
    <mergeCell ref="E62:G62"/>
    <mergeCell ref="H62:J62"/>
    <mergeCell ref="K62:L62"/>
    <mergeCell ref="A46:D46"/>
    <mergeCell ref="G46:L46"/>
    <mergeCell ref="A55:D55"/>
    <mergeCell ref="E55:G55"/>
    <mergeCell ref="H55:J55"/>
    <mergeCell ref="K55:L5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6:L6"/>
    <mergeCell ref="A7:L7"/>
    <mergeCell ref="A9:L9"/>
    <mergeCell ref="A10:L10"/>
    <mergeCell ref="A11:L11"/>
  </mergeCells>
  <conditionalFormatting sqref="A62:XFD62">
    <cfRule type="cellIs" dxfId="26" priority="4" operator="equal">
      <formula>0</formula>
    </cfRule>
  </conditionalFormatting>
  <conditionalFormatting sqref="B2">
    <cfRule type="duplicateValues" dxfId="25" priority="6"/>
  </conditionalFormatting>
  <conditionalFormatting sqref="B3">
    <cfRule type="duplicateValues" dxfId="24" priority="7"/>
  </conditionalFormatting>
  <conditionalFormatting sqref="B4">
    <cfRule type="duplicateValues" dxfId="23" priority="8"/>
  </conditionalFormatting>
  <conditionalFormatting sqref="B7">
    <cfRule type="duplicateValues" dxfId="22" priority="1"/>
  </conditionalFormatting>
  <conditionalFormatting sqref="B10">
    <cfRule type="duplicateValues" dxfId="21" priority="2"/>
  </conditionalFormatting>
  <conditionalFormatting sqref="B47:B50">
    <cfRule type="duplicateValues" dxfId="20" priority="3"/>
  </conditionalFormatting>
  <conditionalFormatting sqref="B51:B1048576 B1 B6 B9 B16:B22 B11">
    <cfRule type="duplicateValues" dxfId="19" priority="5"/>
  </conditionalFormatting>
  <conditionalFormatting sqref="G47:G53">
    <cfRule type="duplicateValues" dxfId="18" priority="9"/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EFC0-24C6-4ED2-A476-18C288C38822}">
  <sheetPr>
    <tabColor rgb="FFFFFF00"/>
    <pageSetUpPr fitToPage="1"/>
  </sheetPr>
  <dimension ref="A1:AMJ76"/>
  <sheetViews>
    <sheetView view="pageBreakPreview" topLeftCell="A26" zoomScaleNormal="100" zoomScaleSheetLayoutView="100" workbookViewId="0">
      <selection activeCell="F46" sqref="F46:F49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5.7109375" style="13" customWidth="1"/>
    <col min="5" max="5" width="10.28515625" style="13" customWidth="1"/>
    <col min="6" max="6" width="13.28515625" style="13" customWidth="1"/>
    <col min="7" max="7" width="32.85546875" style="13" customWidth="1"/>
    <col min="8" max="8" width="11.28515625" style="13" customWidth="1"/>
    <col min="9" max="9" width="12.42578125" style="13" customWidth="1"/>
    <col min="10" max="10" width="10.28515625" style="15" customWidth="1"/>
    <col min="11" max="11" width="11.85546875" style="13" customWidth="1"/>
    <col min="12" max="12" width="19.28515625" style="13" customWidth="1"/>
    <col min="13" max="1024" width="9.140625" style="13"/>
  </cols>
  <sheetData>
    <row r="1" spans="1:1024" s="9" customFormat="1" ht="19.899999999999999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13.15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52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Q6" s="12"/>
    </row>
    <row r="7" spans="1:1024" s="8" customFormat="1" ht="18" customHeight="1" x14ac:dyDescent="0.2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024" s="8" customFormat="1" ht="16.899999999999999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024" s="9" customFormat="1" ht="19.5" customHeight="1" x14ac:dyDescent="0.2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53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53" t="s">
        <v>111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7" customFormat="1" ht="15.75" x14ac:dyDescent="0.2">
      <c r="A13" s="55" t="s">
        <v>170</v>
      </c>
      <c r="B13" s="55"/>
      <c r="C13" s="55"/>
      <c r="D13" s="55"/>
      <c r="E13" s="13"/>
      <c r="F13" s="13"/>
      <c r="G13" s="14" t="s">
        <v>165</v>
      </c>
      <c r="H13" s="13"/>
      <c r="I13" s="13"/>
      <c r="J13" s="15"/>
      <c r="K13" s="5"/>
      <c r="L13" s="2" t="s">
        <v>152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5" t="s">
        <v>171</v>
      </c>
      <c r="B14" s="55"/>
      <c r="C14" s="55"/>
      <c r="D14" s="55"/>
      <c r="E14" s="13"/>
      <c r="F14" s="13"/>
      <c r="G14" s="14" t="s">
        <v>166</v>
      </c>
      <c r="H14" s="13"/>
      <c r="I14" s="13"/>
      <c r="J14" s="15"/>
      <c r="K14" s="5"/>
      <c r="L14" s="7" t="s">
        <v>172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6" t="s">
        <v>119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120</v>
      </c>
      <c r="B16" s="18"/>
      <c r="C16" s="18"/>
      <c r="D16" s="13"/>
      <c r="E16" s="13"/>
      <c r="F16" s="13"/>
      <c r="G16" s="16"/>
      <c r="H16" s="13" t="s">
        <v>121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169</v>
      </c>
      <c r="H17" s="19" t="s">
        <v>122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6" t="s">
        <v>64</v>
      </c>
      <c r="H18" s="20" t="s">
        <v>123</v>
      </c>
      <c r="I18" s="13"/>
      <c r="J18" s="13"/>
      <c r="K18" s="18">
        <v>7.6</v>
      </c>
      <c r="L18" s="49" t="s">
        <v>198</v>
      </c>
      <c r="M18" s="13">
        <v>0.95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6" t="s">
        <v>156</v>
      </c>
      <c r="I19" s="13"/>
      <c r="J19" s="15"/>
      <c r="M19" s="13">
        <v>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/>
    <row r="21" spans="1:1024" s="21" customFormat="1" ht="13.5" customHeight="1" x14ac:dyDescent="0.2">
      <c r="A21" s="56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4" t="s">
        <v>124</v>
      </c>
      <c r="L21" s="54" t="s">
        <v>10</v>
      </c>
    </row>
    <row r="22" spans="1:1024" s="21" customFormat="1" ht="13.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4"/>
      <c r="L22" s="54"/>
    </row>
    <row r="23" spans="1:1024" s="8" customFormat="1" ht="17.25" customHeight="1" x14ac:dyDescent="0.2">
      <c r="A23" s="18">
        <v>1</v>
      </c>
      <c r="B23" s="22">
        <v>231</v>
      </c>
      <c r="C23" s="3">
        <v>10148145858</v>
      </c>
      <c r="D23" s="4" t="s">
        <v>138</v>
      </c>
      <c r="E23" s="1">
        <v>40638</v>
      </c>
      <c r="F23" s="3" t="s">
        <v>38</v>
      </c>
      <c r="G23" s="4" t="s">
        <v>37</v>
      </c>
      <c r="H23" s="46">
        <v>1.2951388888888887E-2</v>
      </c>
      <c r="I23" s="47"/>
      <c r="J23" s="48">
        <v>24.45040214477212</v>
      </c>
      <c r="K23" s="18"/>
      <c r="L23" s="23"/>
    </row>
    <row r="24" spans="1:1024" s="8" customFormat="1" ht="17.25" customHeight="1" x14ac:dyDescent="0.2">
      <c r="A24" s="18">
        <v>2</v>
      </c>
      <c r="B24" s="22">
        <v>232</v>
      </c>
      <c r="C24" s="3">
        <v>10158647827</v>
      </c>
      <c r="D24" s="4" t="s">
        <v>140</v>
      </c>
      <c r="E24" s="1">
        <v>40969</v>
      </c>
      <c r="F24" s="3" t="s">
        <v>38</v>
      </c>
      <c r="G24" s="4" t="s">
        <v>37</v>
      </c>
      <c r="H24" s="46">
        <v>1.2962962962962963E-2</v>
      </c>
      <c r="I24" s="46">
        <v>1.1574074074075305E-5</v>
      </c>
      <c r="J24" s="48">
        <v>24.428571428571427</v>
      </c>
      <c r="K24" s="18"/>
      <c r="L24" s="23"/>
    </row>
    <row r="25" spans="1:1024" s="8" customFormat="1" ht="17.25" customHeight="1" x14ac:dyDescent="0.25">
      <c r="A25" s="18">
        <v>3</v>
      </c>
      <c r="B25" s="24">
        <v>236</v>
      </c>
      <c r="C25" s="3">
        <v>10141220260</v>
      </c>
      <c r="D25" s="4" t="s">
        <v>41</v>
      </c>
      <c r="E25" s="1">
        <v>40547</v>
      </c>
      <c r="F25" s="3" t="s">
        <v>34</v>
      </c>
      <c r="G25" s="4" t="s">
        <v>42</v>
      </c>
      <c r="H25" s="46">
        <v>1.3796296296296298E-2</v>
      </c>
      <c r="I25" s="46">
        <v>8.4490740740741054E-4</v>
      </c>
      <c r="J25" s="48">
        <v>22.953020134228186</v>
      </c>
      <c r="K25" s="25"/>
      <c r="L25" s="23"/>
    </row>
    <row r="26" spans="1:1024" s="8" customFormat="1" ht="17.25" customHeight="1" x14ac:dyDescent="0.25">
      <c r="A26" s="18">
        <v>4</v>
      </c>
      <c r="B26" s="24">
        <v>235</v>
      </c>
      <c r="C26" s="3">
        <v>10152073449</v>
      </c>
      <c r="D26" s="4" t="s">
        <v>155</v>
      </c>
      <c r="E26" s="1">
        <v>40671</v>
      </c>
      <c r="F26" s="3" t="s">
        <v>38</v>
      </c>
      <c r="G26" s="4" t="s">
        <v>46</v>
      </c>
      <c r="H26" s="46">
        <v>1.3888888888888888E-2</v>
      </c>
      <c r="I26" s="46">
        <v>9.3750000000000083E-4</v>
      </c>
      <c r="J26" s="48">
        <v>22.8</v>
      </c>
      <c r="K26" s="25"/>
      <c r="L26" s="23"/>
    </row>
    <row r="27" spans="1:1024" s="8" customFormat="1" ht="17.25" customHeight="1" x14ac:dyDescent="0.25">
      <c r="A27" s="18">
        <v>5</v>
      </c>
      <c r="B27" s="24">
        <v>233</v>
      </c>
      <c r="C27" s="3">
        <v>10153315352</v>
      </c>
      <c r="D27" s="4" t="s">
        <v>141</v>
      </c>
      <c r="E27" s="1">
        <v>40587</v>
      </c>
      <c r="F27" s="3" t="s">
        <v>34</v>
      </c>
      <c r="G27" s="4" t="s">
        <v>42</v>
      </c>
      <c r="H27" s="46">
        <v>1.4039351851851851E-2</v>
      </c>
      <c r="I27" s="46">
        <v>1.0879629629629642E-3</v>
      </c>
      <c r="J27" s="48">
        <v>22.555647155812036</v>
      </c>
      <c r="K27" s="25"/>
      <c r="L27" s="23"/>
    </row>
    <row r="28" spans="1:1024" s="8" customFormat="1" ht="17.25" customHeight="1" x14ac:dyDescent="0.2">
      <c r="A28" s="18">
        <v>6</v>
      </c>
      <c r="B28" s="22">
        <v>239</v>
      </c>
      <c r="C28" s="3">
        <v>10130040406</v>
      </c>
      <c r="D28" s="4" t="s">
        <v>103</v>
      </c>
      <c r="E28" s="1">
        <v>40779</v>
      </c>
      <c r="F28" s="3" t="s">
        <v>34</v>
      </c>
      <c r="G28" s="4" t="s">
        <v>42</v>
      </c>
      <c r="H28" s="46">
        <v>1.4189814814814815E-2</v>
      </c>
      <c r="I28" s="46">
        <v>1.2384259259259275E-3</v>
      </c>
      <c r="J28" s="48">
        <v>22.31647634584013</v>
      </c>
      <c r="K28" s="18"/>
      <c r="L28" s="23"/>
    </row>
    <row r="29" spans="1:1024" s="8" customFormat="1" ht="17.25" customHeight="1" x14ac:dyDescent="0.2">
      <c r="A29" s="18">
        <v>7</v>
      </c>
      <c r="B29" s="22">
        <v>252</v>
      </c>
      <c r="C29" s="3">
        <v>10089249377</v>
      </c>
      <c r="D29" s="4" t="s">
        <v>58</v>
      </c>
      <c r="E29" s="1">
        <v>41248</v>
      </c>
      <c r="F29" s="3" t="s">
        <v>38</v>
      </c>
      <c r="G29" s="4" t="s">
        <v>47</v>
      </c>
      <c r="H29" s="46">
        <v>1.4189814814814815E-2</v>
      </c>
      <c r="I29" s="46">
        <v>1.2384259259259275E-3</v>
      </c>
      <c r="J29" s="48">
        <v>22.31647634584013</v>
      </c>
      <c r="K29" s="18"/>
      <c r="L29" s="26"/>
    </row>
    <row r="30" spans="1:1024" s="8" customFormat="1" ht="17.25" customHeight="1" x14ac:dyDescent="0.2">
      <c r="A30" s="18">
        <v>8</v>
      </c>
      <c r="B30" s="22">
        <v>237</v>
      </c>
      <c r="C30" s="3">
        <v>10148703004</v>
      </c>
      <c r="D30" s="4" t="s">
        <v>142</v>
      </c>
      <c r="E30" s="1">
        <v>40631</v>
      </c>
      <c r="F30" s="3" t="s">
        <v>43</v>
      </c>
      <c r="G30" s="4" t="s">
        <v>47</v>
      </c>
      <c r="H30" s="46">
        <v>1.4259259259259261E-2</v>
      </c>
      <c r="I30" s="46">
        <v>1.3078703703703742E-3</v>
      </c>
      <c r="J30" s="48">
        <v>22.207792207792203</v>
      </c>
      <c r="K30" s="18"/>
      <c r="L30" s="26"/>
    </row>
    <row r="31" spans="1:1024" s="8" customFormat="1" ht="17.25" customHeight="1" x14ac:dyDescent="0.2">
      <c r="A31" s="18">
        <v>9</v>
      </c>
      <c r="B31" s="22">
        <v>234</v>
      </c>
      <c r="C31" s="3">
        <v>10141983126</v>
      </c>
      <c r="D31" s="4" t="s">
        <v>108</v>
      </c>
      <c r="E31" s="1">
        <v>40827</v>
      </c>
      <c r="F31" s="3" t="s">
        <v>38</v>
      </c>
      <c r="G31" s="4" t="s">
        <v>20</v>
      </c>
      <c r="H31" s="46">
        <v>1.4305555555555557E-2</v>
      </c>
      <c r="I31" s="46">
        <v>1.3541666666666702E-3</v>
      </c>
      <c r="J31" s="48">
        <v>22.135922330097085</v>
      </c>
      <c r="K31" s="18"/>
      <c r="L31" s="26"/>
    </row>
    <row r="32" spans="1:1024" s="8" customFormat="1" ht="17.25" customHeight="1" x14ac:dyDescent="0.2">
      <c r="A32" s="18">
        <v>10</v>
      </c>
      <c r="B32" s="22">
        <v>244</v>
      </c>
      <c r="C32" s="3">
        <v>10160919142</v>
      </c>
      <c r="D32" s="4" t="s">
        <v>177</v>
      </c>
      <c r="E32" s="1">
        <v>41172</v>
      </c>
      <c r="F32" s="3" t="s">
        <v>205</v>
      </c>
      <c r="G32" s="4" t="s">
        <v>44</v>
      </c>
      <c r="H32" s="46">
        <v>1.4398148148148148E-2</v>
      </c>
      <c r="I32" s="46">
        <v>1.4467592592592605E-3</v>
      </c>
      <c r="J32" s="48">
        <v>21.993569131832796</v>
      </c>
      <c r="K32" s="18"/>
      <c r="L32" s="26"/>
    </row>
    <row r="33" spans="1:14" s="8" customFormat="1" ht="17.25" customHeight="1" x14ac:dyDescent="0.2">
      <c r="A33" s="18">
        <v>11</v>
      </c>
      <c r="B33" s="22">
        <v>246</v>
      </c>
      <c r="C33" s="3">
        <v>10162725059</v>
      </c>
      <c r="D33" s="4" t="s">
        <v>109</v>
      </c>
      <c r="E33" s="1">
        <v>40571</v>
      </c>
      <c r="F33" s="3" t="s">
        <v>43</v>
      </c>
      <c r="G33" s="4" t="s">
        <v>20</v>
      </c>
      <c r="H33" s="46">
        <v>1.4444444444444446E-2</v>
      </c>
      <c r="I33" s="46">
        <v>1.4930555555555582E-3</v>
      </c>
      <c r="J33" s="48">
        <v>21.92307692307692</v>
      </c>
      <c r="K33" s="18"/>
      <c r="L33" s="26"/>
    </row>
    <row r="34" spans="1:14" s="8" customFormat="1" ht="17.25" customHeight="1" x14ac:dyDescent="0.2">
      <c r="A34" s="18">
        <v>12</v>
      </c>
      <c r="B34" s="22">
        <v>241</v>
      </c>
      <c r="C34" s="3">
        <v>10154349010</v>
      </c>
      <c r="D34" s="4" t="s">
        <v>143</v>
      </c>
      <c r="E34" s="1">
        <v>40737</v>
      </c>
      <c r="F34" s="3" t="s">
        <v>205</v>
      </c>
      <c r="G34" s="4" t="s">
        <v>47</v>
      </c>
      <c r="H34" s="46">
        <v>1.4525462962962964E-2</v>
      </c>
      <c r="I34" s="46">
        <v>1.5740740740740767E-3</v>
      </c>
      <c r="J34" s="48">
        <v>21.800796812748999</v>
      </c>
      <c r="K34" s="18"/>
      <c r="L34" s="26"/>
    </row>
    <row r="35" spans="1:14" s="8" customFormat="1" ht="17.25" customHeight="1" x14ac:dyDescent="0.2">
      <c r="A35" s="18">
        <v>13</v>
      </c>
      <c r="B35" s="22">
        <v>255</v>
      </c>
      <c r="C35" s="3">
        <v>10151381214</v>
      </c>
      <c r="D35" s="4" t="s">
        <v>184</v>
      </c>
      <c r="E35" s="1">
        <v>40571</v>
      </c>
      <c r="F35" s="3" t="s">
        <v>205</v>
      </c>
      <c r="G35" s="4" t="s">
        <v>45</v>
      </c>
      <c r="H35" s="46"/>
      <c r="J35" s="48"/>
      <c r="K35" s="18"/>
      <c r="L35" s="46" t="s">
        <v>161</v>
      </c>
      <c r="N35"/>
    </row>
    <row r="36" spans="1:14" s="8" customFormat="1" ht="17.25" customHeight="1" x14ac:dyDescent="0.2">
      <c r="A36" s="18">
        <v>14</v>
      </c>
      <c r="B36" s="22">
        <v>238</v>
      </c>
      <c r="C36" s="3">
        <v>10161001691</v>
      </c>
      <c r="D36" s="4" t="s">
        <v>176</v>
      </c>
      <c r="E36" s="1">
        <v>41081</v>
      </c>
      <c r="F36" s="3" t="s">
        <v>43</v>
      </c>
      <c r="G36" s="4" t="s">
        <v>20</v>
      </c>
      <c r="H36" s="46"/>
      <c r="J36" s="48"/>
      <c r="K36" s="18"/>
      <c r="L36" s="46" t="s">
        <v>160</v>
      </c>
      <c r="N36"/>
    </row>
    <row r="37" spans="1:14" s="8" customFormat="1" ht="17.25" customHeight="1" x14ac:dyDescent="0.2">
      <c r="A37" s="18">
        <v>15</v>
      </c>
      <c r="B37" s="22">
        <v>257</v>
      </c>
      <c r="C37" s="3">
        <v>10159675219</v>
      </c>
      <c r="D37" s="4" t="s">
        <v>186</v>
      </c>
      <c r="E37" s="1">
        <v>41237</v>
      </c>
      <c r="F37" s="3" t="s">
        <v>43</v>
      </c>
      <c r="G37" s="4" t="s">
        <v>47</v>
      </c>
      <c r="H37" s="46"/>
      <c r="J37" s="48"/>
      <c r="K37" s="18"/>
      <c r="L37" s="46" t="s">
        <v>160</v>
      </c>
      <c r="N37"/>
    </row>
    <row r="38" spans="1:14" s="8" customFormat="1" ht="17.25" customHeight="1" x14ac:dyDescent="0.2">
      <c r="A38" s="18">
        <v>16</v>
      </c>
      <c r="B38" s="22">
        <v>251</v>
      </c>
      <c r="C38" s="3">
        <v>10162371314</v>
      </c>
      <c r="D38" s="4" t="s">
        <v>182</v>
      </c>
      <c r="E38" s="1">
        <v>41132</v>
      </c>
      <c r="F38" s="3" t="s">
        <v>205</v>
      </c>
      <c r="G38" s="4" t="s">
        <v>45</v>
      </c>
      <c r="H38" s="46"/>
      <c r="J38" s="48"/>
      <c r="K38" s="18"/>
      <c r="L38" s="46" t="s">
        <v>160</v>
      </c>
      <c r="N38"/>
    </row>
    <row r="39" spans="1:14" s="8" customFormat="1" ht="17.25" customHeight="1" x14ac:dyDescent="0.2">
      <c r="A39" s="18">
        <v>17</v>
      </c>
      <c r="B39" s="22">
        <v>243</v>
      </c>
      <c r="C39" s="3">
        <v>10133489461</v>
      </c>
      <c r="D39" s="4" t="s">
        <v>104</v>
      </c>
      <c r="E39" s="1">
        <v>40906</v>
      </c>
      <c r="F39" s="3" t="s">
        <v>43</v>
      </c>
      <c r="G39" s="4" t="s">
        <v>42</v>
      </c>
      <c r="H39" s="46"/>
      <c r="J39" s="48"/>
      <c r="K39" s="18"/>
      <c r="L39" s="46" t="s">
        <v>160</v>
      </c>
      <c r="N39"/>
    </row>
    <row r="40" spans="1:14" s="8" customFormat="1" ht="17.25" customHeight="1" x14ac:dyDescent="0.2">
      <c r="A40" s="18">
        <v>18</v>
      </c>
      <c r="B40" s="22">
        <v>253</v>
      </c>
      <c r="C40" s="3">
        <v>10161154568</v>
      </c>
      <c r="D40" s="4" t="s">
        <v>183</v>
      </c>
      <c r="E40" s="1">
        <v>40917</v>
      </c>
      <c r="F40" s="3" t="s">
        <v>43</v>
      </c>
      <c r="G40" s="4" t="s">
        <v>54</v>
      </c>
      <c r="H40" s="46"/>
      <c r="J40" s="48"/>
      <c r="K40" s="18"/>
      <c r="L40" s="46" t="s">
        <v>159</v>
      </c>
      <c r="N40"/>
    </row>
    <row r="41" spans="1:14" s="8" customFormat="1" ht="17.25" customHeight="1" x14ac:dyDescent="0.2">
      <c r="A41" s="18">
        <v>19</v>
      </c>
      <c r="B41" s="22">
        <v>240</v>
      </c>
      <c r="C41" s="3">
        <v>10149840328</v>
      </c>
      <c r="D41" s="4" t="s">
        <v>84</v>
      </c>
      <c r="E41" s="1">
        <v>40578</v>
      </c>
      <c r="F41" s="3" t="s">
        <v>43</v>
      </c>
      <c r="G41" s="4" t="s">
        <v>35</v>
      </c>
      <c r="H41" s="46"/>
      <c r="J41" s="48"/>
      <c r="K41" s="18"/>
      <c r="L41" s="46" t="s">
        <v>158</v>
      </c>
      <c r="N41"/>
    </row>
    <row r="42" spans="1:14" s="8" customFormat="1" ht="17.25" customHeight="1" x14ac:dyDescent="0.2">
      <c r="A42" s="18">
        <v>20</v>
      </c>
      <c r="B42" s="22">
        <v>245</v>
      </c>
      <c r="C42" s="3">
        <v>10151953312</v>
      </c>
      <c r="D42" s="4" t="s">
        <v>139</v>
      </c>
      <c r="E42" s="1">
        <v>40677</v>
      </c>
      <c r="F42" s="3" t="s">
        <v>205</v>
      </c>
      <c r="G42" s="4" t="s">
        <v>50</v>
      </c>
      <c r="H42" s="46"/>
      <c r="J42" s="48"/>
      <c r="K42" s="18"/>
      <c r="L42" s="46" t="s">
        <v>158</v>
      </c>
      <c r="N42"/>
    </row>
    <row r="43" spans="1:14" s="8" customFormat="1" ht="17.25" customHeight="1" x14ac:dyDescent="0.2">
      <c r="A43" s="18">
        <v>21</v>
      </c>
      <c r="B43" s="22">
        <v>248</v>
      </c>
      <c r="C43" s="3">
        <v>10154545999</v>
      </c>
      <c r="D43" s="4" t="s">
        <v>179</v>
      </c>
      <c r="E43" s="1">
        <v>40834</v>
      </c>
      <c r="F43" s="3" t="s">
        <v>205</v>
      </c>
      <c r="G43" s="4" t="s">
        <v>50</v>
      </c>
      <c r="H43" s="46"/>
      <c r="J43" s="48"/>
      <c r="K43" s="18"/>
      <c r="L43" s="46" t="s">
        <v>158</v>
      </c>
      <c r="N43"/>
    </row>
    <row r="44" spans="1:14" s="8" customFormat="1" ht="17.25" customHeight="1" x14ac:dyDescent="0.2">
      <c r="A44" s="18">
        <v>22</v>
      </c>
      <c r="B44" s="22">
        <v>250</v>
      </c>
      <c r="C44" s="3">
        <v>10160477386</v>
      </c>
      <c r="D44" s="4" t="s">
        <v>181</v>
      </c>
      <c r="E44" s="1">
        <v>40975</v>
      </c>
      <c r="F44" s="3" t="s">
        <v>205</v>
      </c>
      <c r="G44" s="4" t="s">
        <v>47</v>
      </c>
      <c r="H44" s="46"/>
      <c r="J44" s="48"/>
      <c r="K44" s="18"/>
      <c r="L44" s="46" t="s">
        <v>158</v>
      </c>
      <c r="N44"/>
    </row>
    <row r="45" spans="1:14" s="8" customFormat="1" ht="17.25" customHeight="1" x14ac:dyDescent="0.2">
      <c r="A45" s="18">
        <v>23</v>
      </c>
      <c r="B45" s="22">
        <v>247</v>
      </c>
      <c r="C45" s="3" t="s">
        <v>178</v>
      </c>
      <c r="D45" s="4" t="s">
        <v>154</v>
      </c>
      <c r="E45" s="1">
        <v>40566</v>
      </c>
      <c r="F45" s="3" t="s">
        <v>38</v>
      </c>
      <c r="G45" s="4" t="s">
        <v>37</v>
      </c>
      <c r="H45" s="46"/>
      <c r="J45" s="48"/>
      <c r="K45" s="18"/>
      <c r="L45" s="46" t="s">
        <v>158</v>
      </c>
      <c r="N45"/>
    </row>
    <row r="46" spans="1:14" s="8" customFormat="1" ht="17.25" customHeight="1" x14ac:dyDescent="0.2">
      <c r="A46" s="18">
        <v>24</v>
      </c>
      <c r="B46" s="22">
        <v>249</v>
      </c>
      <c r="C46" s="3">
        <v>10162369900</v>
      </c>
      <c r="D46" s="4" t="s">
        <v>180</v>
      </c>
      <c r="E46" s="1">
        <v>40927</v>
      </c>
      <c r="F46" s="3" t="s">
        <v>205</v>
      </c>
      <c r="G46" s="4" t="s">
        <v>45</v>
      </c>
      <c r="H46" s="46"/>
      <c r="J46" s="48"/>
      <c r="K46" s="18"/>
      <c r="L46" s="46" t="s">
        <v>158</v>
      </c>
      <c r="N46"/>
    </row>
    <row r="47" spans="1:14" s="8" customFormat="1" ht="17.25" customHeight="1" x14ac:dyDescent="0.2">
      <c r="A47" s="18">
        <v>25</v>
      </c>
      <c r="B47" s="22">
        <v>256</v>
      </c>
      <c r="C47" s="3">
        <v>10129850951</v>
      </c>
      <c r="D47" s="4" t="s">
        <v>185</v>
      </c>
      <c r="E47" s="1">
        <v>41241</v>
      </c>
      <c r="F47" s="3" t="s">
        <v>205</v>
      </c>
      <c r="G47" s="4" t="s">
        <v>42</v>
      </c>
      <c r="H47" s="46"/>
      <c r="J47" s="48"/>
      <c r="K47" s="18"/>
      <c r="L47" s="46" t="s">
        <v>162</v>
      </c>
      <c r="N47"/>
    </row>
    <row r="48" spans="1:14" s="8" customFormat="1" ht="17.25" customHeight="1" x14ac:dyDescent="0.2">
      <c r="A48" s="18">
        <v>26</v>
      </c>
      <c r="B48" s="22">
        <v>258</v>
      </c>
      <c r="C48" s="3">
        <v>10162313316</v>
      </c>
      <c r="D48" s="4" t="s">
        <v>187</v>
      </c>
      <c r="E48" s="1">
        <v>41169</v>
      </c>
      <c r="F48" s="3" t="s">
        <v>205</v>
      </c>
      <c r="G48" s="4" t="s">
        <v>50</v>
      </c>
      <c r="H48" s="46"/>
      <c r="J48" s="48"/>
      <c r="K48" s="18"/>
      <c r="L48" s="46" t="s">
        <v>162</v>
      </c>
      <c r="N48"/>
    </row>
    <row r="49" spans="1:1024" s="8" customFormat="1" ht="17.25" customHeight="1" x14ac:dyDescent="0.2">
      <c r="A49" s="18">
        <v>27</v>
      </c>
      <c r="B49" s="22">
        <v>242</v>
      </c>
      <c r="C49" s="3">
        <v>10158397243</v>
      </c>
      <c r="D49" s="4" t="s">
        <v>153</v>
      </c>
      <c r="E49" s="1">
        <v>40954</v>
      </c>
      <c r="F49" s="3" t="s">
        <v>205</v>
      </c>
      <c r="G49" s="4" t="s">
        <v>44</v>
      </c>
      <c r="H49" s="46"/>
      <c r="J49" s="48"/>
      <c r="K49" s="18"/>
      <c r="L49" s="46" t="s">
        <v>196</v>
      </c>
      <c r="N49"/>
    </row>
    <row r="50" spans="1:1024" s="8" customFormat="1" ht="7.5" customHeight="1" x14ac:dyDescent="0.2">
      <c r="A50" s="18"/>
      <c r="B50" s="18"/>
      <c r="C50" s="14"/>
      <c r="D50" s="14"/>
      <c r="E50" s="14"/>
      <c r="F50" s="18"/>
      <c r="G50" s="14"/>
      <c r="H50" s="30"/>
      <c r="I50" s="30"/>
      <c r="J50" s="29"/>
      <c r="K50" s="29"/>
      <c r="L50" s="29"/>
    </row>
    <row r="51" spans="1:1024" ht="14.25" customHeight="1" x14ac:dyDescent="0.2">
      <c r="A51" s="56" t="s">
        <v>125</v>
      </c>
      <c r="B51" s="56"/>
      <c r="C51" s="56"/>
      <c r="D51" s="56"/>
      <c r="E51" s="31"/>
      <c r="F51" s="31"/>
      <c r="G51" s="56" t="s">
        <v>3</v>
      </c>
      <c r="H51" s="56"/>
      <c r="I51" s="56"/>
      <c r="J51" s="56"/>
      <c r="K51" s="56"/>
      <c r="L51" s="56"/>
    </row>
    <row r="52" spans="1:1024" s="32" customFormat="1" ht="12" customHeight="1" x14ac:dyDescent="0.2">
      <c r="A52" s="32" t="s">
        <v>199</v>
      </c>
      <c r="B52" s="45"/>
      <c r="C52" s="33"/>
      <c r="G52" s="34" t="s">
        <v>28</v>
      </c>
      <c r="H52" s="35">
        <v>12</v>
      </c>
      <c r="I52" s="36"/>
      <c r="K52" s="37" t="s">
        <v>26</v>
      </c>
      <c r="L52" s="35">
        <v>0</v>
      </c>
    </row>
    <row r="53" spans="1:1024" s="32" customFormat="1" ht="12" customHeight="1" x14ac:dyDescent="0.2">
      <c r="A53" s="32" t="s">
        <v>201</v>
      </c>
      <c r="B53" s="45"/>
      <c r="C53" s="38"/>
      <c r="G53" s="34" t="s">
        <v>21</v>
      </c>
      <c r="H53" s="35">
        <v>27</v>
      </c>
      <c r="I53" s="36"/>
      <c r="K53" s="37" t="s">
        <v>15</v>
      </c>
      <c r="L53" s="35">
        <v>0</v>
      </c>
    </row>
    <row r="54" spans="1:1024" s="32" customFormat="1" ht="12" customHeight="1" x14ac:dyDescent="0.2">
      <c r="A54" s="32" t="s">
        <v>202</v>
      </c>
      <c r="B54" s="45"/>
      <c r="C54" s="39"/>
      <c r="G54" s="34" t="s">
        <v>22</v>
      </c>
      <c r="H54" s="35">
        <v>27</v>
      </c>
      <c r="I54" s="36"/>
      <c r="K54" s="37" t="s">
        <v>18</v>
      </c>
      <c r="L54" s="35">
        <v>0</v>
      </c>
    </row>
    <row r="55" spans="1:1024" s="32" customFormat="1" ht="12" customHeight="1" x14ac:dyDescent="0.2">
      <c r="A55" s="32" t="s">
        <v>200</v>
      </c>
      <c r="B55" s="45"/>
      <c r="C55" s="39"/>
      <c r="G55" s="34" t="s">
        <v>23</v>
      </c>
      <c r="H55" s="35">
        <v>27</v>
      </c>
      <c r="I55" s="36"/>
      <c r="K55" s="37" t="s">
        <v>27</v>
      </c>
      <c r="L55" s="35">
        <v>0</v>
      </c>
    </row>
    <row r="56" spans="1:1024" s="32" customFormat="1" ht="12" customHeight="1" x14ac:dyDescent="0.2">
      <c r="A56" s="45"/>
      <c r="B56" s="45"/>
      <c r="C56" s="40"/>
      <c r="G56" s="34" t="s">
        <v>24</v>
      </c>
      <c r="H56" s="35">
        <v>0</v>
      </c>
      <c r="I56" s="36"/>
      <c r="K56" s="37" t="s">
        <v>34</v>
      </c>
      <c r="L56" s="35">
        <v>3</v>
      </c>
    </row>
    <row r="57" spans="1:1024" s="32" customFormat="1" ht="12" customHeight="1" x14ac:dyDescent="0.2">
      <c r="A57" s="45"/>
      <c r="B57" s="45"/>
      <c r="C57" s="40"/>
      <c r="G57" s="34" t="s">
        <v>29</v>
      </c>
      <c r="H57" s="35">
        <v>0</v>
      </c>
      <c r="I57" s="36"/>
      <c r="K57" s="41" t="s">
        <v>38</v>
      </c>
      <c r="L57" s="35">
        <v>6</v>
      </c>
    </row>
    <row r="58" spans="1:1024" s="32" customFormat="1" ht="12" customHeight="1" x14ac:dyDescent="0.2">
      <c r="G58" s="34" t="s">
        <v>25</v>
      </c>
      <c r="H58" s="35">
        <v>0</v>
      </c>
      <c r="I58" s="36"/>
      <c r="K58" s="41" t="s">
        <v>43</v>
      </c>
      <c r="L58" s="35">
        <v>7</v>
      </c>
    </row>
    <row r="59" spans="1:1024" s="8" customFormat="1" ht="6.75" customHeight="1" x14ac:dyDescent="0.2">
      <c r="A59" s="13"/>
      <c r="B59" s="18"/>
      <c r="C59" s="18"/>
      <c r="D59" s="13"/>
      <c r="E59" s="13"/>
      <c r="F59" s="13"/>
      <c r="G59" s="13"/>
      <c r="H59" s="13"/>
      <c r="I59" s="13"/>
      <c r="J59" s="15"/>
      <c r="K59" s="13"/>
      <c r="L59" s="13"/>
    </row>
    <row r="60" spans="1:1024" s="17" customFormat="1" ht="15.75" customHeight="1" x14ac:dyDescent="0.2">
      <c r="A60" s="56" t="s">
        <v>120</v>
      </c>
      <c r="B60" s="56"/>
      <c r="C60" s="56"/>
      <c r="D60" s="56"/>
      <c r="E60" s="56" t="s">
        <v>13</v>
      </c>
      <c r="F60" s="56"/>
      <c r="G60" s="56"/>
      <c r="H60" s="56" t="s">
        <v>14</v>
      </c>
      <c r="I60" s="56"/>
      <c r="J60" s="56"/>
      <c r="K60" s="56" t="s">
        <v>11</v>
      </c>
      <c r="L60" s="5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</row>
    <row r="61" spans="1:1024" s="13" customFormat="1" ht="9.7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024" s="13" customFormat="1" ht="9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024" s="13" customFormat="1" ht="9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024" s="13" customFormat="1" ht="9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024" s="13" customFormat="1" ht="9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024" s="13" customFormat="1" ht="9.7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024" s="42" customFormat="1" ht="15.75" customHeight="1" x14ac:dyDescent="0.2">
      <c r="A67" s="60">
        <v>0</v>
      </c>
      <c r="B67" s="60"/>
      <c r="C67" s="60"/>
      <c r="D67" s="60"/>
      <c r="E67" s="60" t="s">
        <v>169</v>
      </c>
      <c r="F67" s="60"/>
      <c r="G67" s="60"/>
      <c r="H67" s="60" t="s">
        <v>64</v>
      </c>
      <c r="I67" s="60"/>
      <c r="J67" s="60"/>
      <c r="K67" s="60" t="s">
        <v>156</v>
      </c>
      <c r="L67" s="60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</row>
    <row r="68" spans="1:1024" s="8" customFormat="1" ht="14.25" customHeight="1" x14ac:dyDescent="0.2">
      <c r="A68" s="13"/>
      <c r="B68" s="18"/>
      <c r="C68" s="18"/>
      <c r="D68" s="13"/>
      <c r="E68" s="13"/>
      <c r="F68" s="13"/>
      <c r="G68" s="13"/>
      <c r="H68" s="13"/>
      <c r="I68" s="13"/>
      <c r="J68" s="15"/>
      <c r="K68" s="13"/>
      <c r="L68" s="13"/>
    </row>
    <row r="76" spans="1:1024" ht="9.75" customHeight="1" x14ac:dyDescent="0.2"/>
  </sheetData>
  <mergeCells count="40">
    <mergeCell ref="A67:D67"/>
    <mergeCell ref="E67:G67"/>
    <mergeCell ref="H67:J67"/>
    <mergeCell ref="K67:L67"/>
    <mergeCell ref="A61:E61"/>
    <mergeCell ref="F61:L61"/>
    <mergeCell ref="A66:E66"/>
    <mergeCell ref="F66:L66"/>
    <mergeCell ref="A51:D51"/>
    <mergeCell ref="G51:L51"/>
    <mergeCell ref="A60:D60"/>
    <mergeCell ref="E60:G60"/>
    <mergeCell ref="H60:J60"/>
    <mergeCell ref="K60:L60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6:L6"/>
    <mergeCell ref="A7:L7"/>
    <mergeCell ref="A9:L9"/>
    <mergeCell ref="A10:L10"/>
    <mergeCell ref="A11:L11"/>
  </mergeCells>
  <conditionalFormatting sqref="A67:XFD67">
    <cfRule type="cellIs" dxfId="17" priority="4" operator="equal">
      <formula>0</formula>
    </cfRule>
  </conditionalFormatting>
  <conditionalFormatting sqref="B2">
    <cfRule type="duplicateValues" dxfId="16" priority="6"/>
  </conditionalFormatting>
  <conditionalFormatting sqref="B3">
    <cfRule type="duplicateValues" dxfId="15" priority="7"/>
  </conditionalFormatting>
  <conditionalFormatting sqref="B4">
    <cfRule type="duplicateValues" dxfId="14" priority="8"/>
  </conditionalFormatting>
  <conditionalFormatting sqref="B7">
    <cfRule type="duplicateValues" dxfId="13" priority="1"/>
  </conditionalFormatting>
  <conditionalFormatting sqref="B10">
    <cfRule type="duplicateValues" dxfId="12" priority="2"/>
  </conditionalFormatting>
  <conditionalFormatting sqref="B52:B55">
    <cfRule type="duplicateValues" dxfId="11" priority="3"/>
  </conditionalFormatting>
  <conditionalFormatting sqref="B56:B1048576 B1 B6 B9 B16:B22 B11">
    <cfRule type="duplicateValues" dxfId="10" priority="5"/>
  </conditionalFormatting>
  <conditionalFormatting sqref="G52:G58">
    <cfRule type="duplicateValues" dxfId="9" priority="9"/>
  </conditionalFormatting>
  <pageMargins left="0.25" right="0.25" top="0.75" bottom="0.75" header="0.3" footer="0.3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F515-B6CA-4A0E-A889-CC4145255097}">
  <sheetPr>
    <tabColor rgb="FFFB769B"/>
    <pageSetUpPr fitToPage="1"/>
  </sheetPr>
  <dimension ref="A1:AMJ68"/>
  <sheetViews>
    <sheetView view="pageBreakPreview" topLeftCell="A13" zoomScaleNormal="100" zoomScaleSheetLayoutView="100" workbookViewId="0">
      <selection activeCell="F39" sqref="F39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5.7109375" style="13" customWidth="1"/>
    <col min="5" max="5" width="10.28515625" style="13" customWidth="1"/>
    <col min="6" max="6" width="11.85546875" style="13" customWidth="1"/>
    <col min="7" max="7" width="32.85546875" style="13" customWidth="1"/>
    <col min="8" max="8" width="11.28515625" style="13" customWidth="1"/>
    <col min="9" max="9" width="12.42578125" style="13" customWidth="1"/>
    <col min="10" max="10" width="10.28515625" style="15" customWidth="1"/>
    <col min="11" max="11" width="11.85546875" style="13" customWidth="1"/>
    <col min="12" max="12" width="19.7109375" style="13" customWidth="1"/>
    <col min="13" max="1024" width="9.140625" style="13"/>
  </cols>
  <sheetData>
    <row r="1" spans="1:1024" s="9" customFormat="1" ht="19.899999999999999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13.15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52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Q6" s="12"/>
    </row>
    <row r="7" spans="1:1024" s="8" customFormat="1" ht="18" customHeight="1" x14ac:dyDescent="0.2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024" s="8" customFormat="1" ht="16.899999999999999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024" s="9" customFormat="1" ht="19.5" customHeight="1" x14ac:dyDescent="0.2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53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53" t="s">
        <v>110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7" customFormat="1" ht="15.75" x14ac:dyDescent="0.2">
      <c r="A13" s="55" t="s">
        <v>170</v>
      </c>
      <c r="B13" s="55"/>
      <c r="C13" s="55"/>
      <c r="D13" s="55"/>
      <c r="E13" s="13"/>
      <c r="F13" s="13"/>
      <c r="G13" s="14" t="s">
        <v>163</v>
      </c>
      <c r="H13" s="13"/>
      <c r="I13" s="13"/>
      <c r="J13" s="15"/>
      <c r="K13" s="5"/>
      <c r="L13" s="2" t="s">
        <v>152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5" t="s">
        <v>171</v>
      </c>
      <c r="B14" s="55"/>
      <c r="C14" s="55"/>
      <c r="D14" s="55"/>
      <c r="E14" s="13"/>
      <c r="F14" s="13"/>
      <c r="G14" s="14" t="s">
        <v>164</v>
      </c>
      <c r="H14" s="13"/>
      <c r="I14" s="13"/>
      <c r="J14" s="15"/>
      <c r="K14" s="5"/>
      <c r="L14" s="7" t="s">
        <v>172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6" t="s">
        <v>119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120</v>
      </c>
      <c r="B16" s="18"/>
      <c r="C16" s="18"/>
      <c r="D16" s="13"/>
      <c r="E16" s="13"/>
      <c r="F16" s="13"/>
      <c r="G16" s="16"/>
      <c r="H16" s="13" t="s">
        <v>121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169</v>
      </c>
      <c r="H17" s="19" t="s">
        <v>122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6" t="s">
        <v>64</v>
      </c>
      <c r="H18" s="20" t="s">
        <v>123</v>
      </c>
      <c r="I18" s="13"/>
      <c r="J18" s="13"/>
      <c r="K18" s="18">
        <v>6.6499999999999995</v>
      </c>
      <c r="L18" s="49" t="s">
        <v>195</v>
      </c>
      <c r="M18" s="13">
        <v>0.95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6" t="s">
        <v>156</v>
      </c>
      <c r="I19" s="13"/>
      <c r="J19" s="15"/>
      <c r="M19" s="13">
        <v>7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/>
    <row r="21" spans="1:1024" s="21" customFormat="1" ht="13.5" customHeight="1" x14ac:dyDescent="0.2">
      <c r="A21" s="56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4" t="s">
        <v>124</v>
      </c>
      <c r="L21" s="54" t="s">
        <v>10</v>
      </c>
    </row>
    <row r="22" spans="1:1024" s="21" customFormat="1" ht="13.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4"/>
      <c r="L22" s="54"/>
    </row>
    <row r="23" spans="1:1024" s="8" customFormat="1" ht="17.25" customHeight="1" x14ac:dyDescent="0.2">
      <c r="A23" s="18">
        <v>1</v>
      </c>
      <c r="B23" s="22">
        <v>266</v>
      </c>
      <c r="C23" s="3">
        <v>10148782725</v>
      </c>
      <c r="D23" s="4" t="s">
        <v>96</v>
      </c>
      <c r="E23" s="1">
        <v>40699</v>
      </c>
      <c r="F23" s="3" t="s">
        <v>34</v>
      </c>
      <c r="G23" s="4" t="s">
        <v>48</v>
      </c>
      <c r="H23" s="46">
        <v>1.3101851851851852E-2</v>
      </c>
      <c r="I23" s="47"/>
      <c r="J23" s="48">
        <v>21.14840989399293</v>
      </c>
      <c r="K23" s="18"/>
      <c r="L23" s="23"/>
    </row>
    <row r="24" spans="1:1024" s="8" customFormat="1" ht="17.25" customHeight="1" x14ac:dyDescent="0.2">
      <c r="A24" s="18">
        <v>2</v>
      </c>
      <c r="B24" s="22">
        <v>276</v>
      </c>
      <c r="C24" s="3">
        <v>10148700778</v>
      </c>
      <c r="D24" s="4" t="s">
        <v>148</v>
      </c>
      <c r="E24" s="1">
        <v>40578</v>
      </c>
      <c r="F24" s="3" t="s">
        <v>34</v>
      </c>
      <c r="G24" s="4" t="s">
        <v>47</v>
      </c>
      <c r="H24" s="46">
        <v>1.3125E-2</v>
      </c>
      <c r="I24" s="46">
        <v>2.3148148148147141E-5</v>
      </c>
      <c r="J24" s="48">
        <v>21.111111111111111</v>
      </c>
      <c r="K24" s="18"/>
      <c r="L24" s="23"/>
    </row>
    <row r="25" spans="1:1024" s="8" customFormat="1" ht="17.25" customHeight="1" x14ac:dyDescent="0.25">
      <c r="A25" s="18">
        <v>3</v>
      </c>
      <c r="B25" s="24">
        <v>271</v>
      </c>
      <c r="C25" s="3">
        <v>10114510100</v>
      </c>
      <c r="D25" s="4" t="s">
        <v>146</v>
      </c>
      <c r="E25" s="1">
        <v>40640</v>
      </c>
      <c r="F25" s="3" t="s">
        <v>27</v>
      </c>
      <c r="G25" s="4" t="s">
        <v>63</v>
      </c>
      <c r="H25" s="46">
        <v>1.3136574074074077E-2</v>
      </c>
      <c r="I25" s="46">
        <v>3.4722222222224181E-5</v>
      </c>
      <c r="J25" s="48">
        <v>21.092511013215855</v>
      </c>
      <c r="K25" s="25"/>
      <c r="L25" s="23"/>
    </row>
    <row r="26" spans="1:1024" s="8" customFormat="1" ht="17.25" customHeight="1" x14ac:dyDescent="0.25">
      <c r="A26" s="18">
        <v>4</v>
      </c>
      <c r="B26" s="24">
        <v>267</v>
      </c>
      <c r="C26" s="3">
        <v>10151343828</v>
      </c>
      <c r="D26" s="4" t="s">
        <v>107</v>
      </c>
      <c r="E26" s="1">
        <v>40714</v>
      </c>
      <c r="F26" s="3" t="s">
        <v>38</v>
      </c>
      <c r="G26" s="4" t="s">
        <v>20</v>
      </c>
      <c r="H26" s="46">
        <v>1.315972222222222E-2</v>
      </c>
      <c r="I26" s="46">
        <v>5.7870370370367852E-5</v>
      </c>
      <c r="J26" s="48">
        <v>21.055408970976252</v>
      </c>
      <c r="K26" s="25"/>
      <c r="L26" s="23"/>
    </row>
    <row r="27" spans="1:1024" s="8" customFormat="1" ht="17.25" customHeight="1" x14ac:dyDescent="0.25">
      <c r="A27" s="18">
        <v>5</v>
      </c>
      <c r="B27" s="24">
        <v>263</v>
      </c>
      <c r="C27" s="3">
        <v>10150046856</v>
      </c>
      <c r="D27" s="4" t="s">
        <v>102</v>
      </c>
      <c r="E27" s="1">
        <v>40666</v>
      </c>
      <c r="F27" s="3" t="s">
        <v>34</v>
      </c>
      <c r="G27" s="4" t="s">
        <v>42</v>
      </c>
      <c r="H27" s="46">
        <v>1.3368055555555557E-2</v>
      </c>
      <c r="I27" s="46">
        <v>2.6620370370370426E-4</v>
      </c>
      <c r="J27" s="48">
        <v>20.727272727272723</v>
      </c>
      <c r="K27" s="25"/>
      <c r="L27" s="23"/>
    </row>
    <row r="28" spans="1:1024" s="8" customFormat="1" ht="17.25" customHeight="1" x14ac:dyDescent="0.2">
      <c r="A28" s="18">
        <v>6</v>
      </c>
      <c r="B28" s="22">
        <v>262</v>
      </c>
      <c r="C28" s="3">
        <v>10129850850</v>
      </c>
      <c r="D28" s="4" t="s">
        <v>105</v>
      </c>
      <c r="E28" s="1">
        <v>40806</v>
      </c>
      <c r="F28" s="3" t="s">
        <v>34</v>
      </c>
      <c r="G28" s="4" t="s">
        <v>37</v>
      </c>
      <c r="H28" s="46">
        <v>1.357638888888889E-2</v>
      </c>
      <c r="I28" s="46">
        <v>4.745370370370372E-4</v>
      </c>
      <c r="J28" s="48">
        <v>20.409207161125316</v>
      </c>
      <c r="K28" s="18"/>
      <c r="L28" s="23"/>
    </row>
    <row r="29" spans="1:1024" s="8" customFormat="1" ht="17.25" customHeight="1" x14ac:dyDescent="0.2">
      <c r="A29" s="18">
        <v>7</v>
      </c>
      <c r="B29" s="22">
        <v>269</v>
      </c>
      <c r="C29" s="3">
        <v>10148698354</v>
      </c>
      <c r="D29" s="4" t="s">
        <v>149</v>
      </c>
      <c r="E29" s="1">
        <v>40591</v>
      </c>
      <c r="F29" s="3" t="s">
        <v>34</v>
      </c>
      <c r="G29" s="4" t="s">
        <v>47</v>
      </c>
      <c r="H29" s="46">
        <v>1.3657407407407408E-2</v>
      </c>
      <c r="I29" s="46">
        <v>5.5555555555555566E-4</v>
      </c>
      <c r="J29" s="48">
        <v>20.288135593220336</v>
      </c>
      <c r="K29" s="18"/>
      <c r="L29" s="26"/>
    </row>
    <row r="30" spans="1:1024" s="8" customFormat="1" ht="17.25" customHeight="1" x14ac:dyDescent="0.2">
      <c r="A30" s="18">
        <v>8</v>
      </c>
      <c r="B30" s="22">
        <v>279</v>
      </c>
      <c r="C30" s="3">
        <v>10114515251</v>
      </c>
      <c r="D30" s="4" t="s">
        <v>194</v>
      </c>
      <c r="E30" s="1">
        <v>40732</v>
      </c>
      <c r="F30" s="3" t="s">
        <v>34</v>
      </c>
      <c r="G30" s="4" t="s">
        <v>63</v>
      </c>
      <c r="H30" s="46">
        <v>1.3715277777777778E-2</v>
      </c>
      <c r="I30" s="46">
        <v>6.1342592592592525E-4</v>
      </c>
      <c r="J30" s="48">
        <v>20.202531645569618</v>
      </c>
      <c r="K30" s="18"/>
      <c r="L30" s="26"/>
    </row>
    <row r="31" spans="1:1024" s="8" customFormat="1" ht="17.25" customHeight="1" x14ac:dyDescent="0.2">
      <c r="A31" s="18">
        <v>9</v>
      </c>
      <c r="B31" s="22">
        <v>270</v>
      </c>
      <c r="C31" s="3">
        <v>10154483190</v>
      </c>
      <c r="D31" s="4" t="s">
        <v>144</v>
      </c>
      <c r="E31" s="1">
        <v>40884</v>
      </c>
      <c r="F31" s="3" t="s">
        <v>38</v>
      </c>
      <c r="G31" s="4" t="s">
        <v>55</v>
      </c>
      <c r="H31" s="46">
        <v>1.3819444444444445E-2</v>
      </c>
      <c r="I31" s="46">
        <v>7.1759259259259259E-4</v>
      </c>
      <c r="J31" s="48">
        <v>20.050251256281406</v>
      </c>
      <c r="K31" s="18"/>
      <c r="L31" s="26"/>
    </row>
    <row r="32" spans="1:1024" s="8" customFormat="1" ht="17.25" customHeight="1" x14ac:dyDescent="0.2">
      <c r="A32" s="18">
        <v>10</v>
      </c>
      <c r="B32" s="22">
        <v>264</v>
      </c>
      <c r="C32" s="3">
        <v>10148699061</v>
      </c>
      <c r="D32" s="4" t="s">
        <v>151</v>
      </c>
      <c r="E32" s="1">
        <v>40861</v>
      </c>
      <c r="F32" s="3" t="s">
        <v>34</v>
      </c>
      <c r="G32" s="4" t="s">
        <v>47</v>
      </c>
      <c r="H32" s="46">
        <v>1.4039351851851851E-2</v>
      </c>
      <c r="I32" s="46">
        <v>9.374999999999991E-4</v>
      </c>
      <c r="J32" s="48">
        <v>19.736191261335531</v>
      </c>
      <c r="K32" s="18"/>
      <c r="L32" s="26"/>
    </row>
    <row r="33" spans="1:12" s="8" customFormat="1" ht="17.25" customHeight="1" x14ac:dyDescent="0.2">
      <c r="A33" s="18">
        <v>11</v>
      </c>
      <c r="B33" s="22">
        <v>261</v>
      </c>
      <c r="C33" s="3">
        <v>10148874469</v>
      </c>
      <c r="D33" s="4" t="s">
        <v>150</v>
      </c>
      <c r="E33" s="1">
        <v>40859</v>
      </c>
      <c r="F33" s="3" t="s">
        <v>43</v>
      </c>
      <c r="G33" s="4" t="s">
        <v>47</v>
      </c>
      <c r="H33" s="46">
        <v>1.4270833333333335E-2</v>
      </c>
      <c r="I33" s="46">
        <v>1.1689814814814826E-3</v>
      </c>
      <c r="J33" s="48">
        <v>19.416058394160579</v>
      </c>
      <c r="K33" s="18"/>
      <c r="L33" s="26"/>
    </row>
    <row r="34" spans="1:12" s="8" customFormat="1" ht="17.25" customHeight="1" x14ac:dyDescent="0.2">
      <c r="A34" s="18">
        <v>12</v>
      </c>
      <c r="B34" s="22">
        <v>272</v>
      </c>
      <c r="C34" s="3">
        <v>10148789593</v>
      </c>
      <c r="D34" s="4" t="s">
        <v>147</v>
      </c>
      <c r="E34" s="1">
        <v>40554</v>
      </c>
      <c r="F34" s="3" t="s">
        <v>38</v>
      </c>
      <c r="G34" s="4" t="s">
        <v>47</v>
      </c>
      <c r="H34" s="46">
        <v>1.4456018518518519E-2</v>
      </c>
      <c r="I34" s="46">
        <v>1.3541666666666667E-3</v>
      </c>
      <c r="J34" s="48">
        <v>19.167333867093674</v>
      </c>
      <c r="K34" s="18"/>
      <c r="L34" s="26"/>
    </row>
    <row r="35" spans="1:12" s="8" customFormat="1" ht="17.25" customHeight="1" x14ac:dyDescent="0.2">
      <c r="A35" s="18">
        <v>13</v>
      </c>
      <c r="B35" s="22">
        <v>275</v>
      </c>
      <c r="C35" s="3">
        <v>10156792905</v>
      </c>
      <c r="D35" s="4" t="s">
        <v>191</v>
      </c>
      <c r="E35" s="1">
        <v>41055</v>
      </c>
      <c r="F35" s="3" t="s">
        <v>43</v>
      </c>
      <c r="G35" s="4" t="s">
        <v>47</v>
      </c>
      <c r="H35" s="46">
        <v>1.4641203703703703E-2</v>
      </c>
      <c r="I35" s="46">
        <v>1.5393518518518508E-3</v>
      </c>
      <c r="J35" s="48">
        <v>18.92490118577075</v>
      </c>
      <c r="K35" s="18"/>
      <c r="L35" s="26"/>
    </row>
    <row r="36" spans="1:12" s="8" customFormat="1" ht="17.25" customHeight="1" x14ac:dyDescent="0.2">
      <c r="A36" s="18">
        <v>14</v>
      </c>
      <c r="B36" s="22">
        <v>273</v>
      </c>
      <c r="C36" s="3">
        <v>10148792324</v>
      </c>
      <c r="D36" s="4" t="s">
        <v>189</v>
      </c>
      <c r="E36" s="1">
        <v>40694</v>
      </c>
      <c r="F36" s="3" t="s">
        <v>38</v>
      </c>
      <c r="G36" s="4" t="s">
        <v>47</v>
      </c>
      <c r="H36" s="46"/>
      <c r="J36" s="48"/>
      <c r="K36" s="18"/>
      <c r="L36" s="46" t="s">
        <v>161</v>
      </c>
    </row>
    <row r="37" spans="1:12" s="8" customFormat="1" ht="17.25" customHeight="1" x14ac:dyDescent="0.2">
      <c r="A37" s="18">
        <v>15</v>
      </c>
      <c r="B37" s="22">
        <v>274</v>
      </c>
      <c r="C37" s="3">
        <v>10137439482</v>
      </c>
      <c r="D37" s="4" t="s">
        <v>190</v>
      </c>
      <c r="E37" s="1">
        <v>41093</v>
      </c>
      <c r="F37" s="3" t="s">
        <v>38</v>
      </c>
      <c r="G37" s="4" t="s">
        <v>47</v>
      </c>
      <c r="H37" s="46"/>
      <c r="J37" s="48"/>
      <c r="K37" s="18"/>
      <c r="L37" s="46" t="s">
        <v>160</v>
      </c>
    </row>
    <row r="38" spans="1:12" s="8" customFormat="1" ht="17.25" customHeight="1" x14ac:dyDescent="0.2">
      <c r="A38" s="18">
        <v>16</v>
      </c>
      <c r="B38" s="22">
        <v>277</v>
      </c>
      <c r="C38" s="3">
        <v>10159040473</v>
      </c>
      <c r="D38" s="4" t="s">
        <v>192</v>
      </c>
      <c r="E38" s="1">
        <v>41018</v>
      </c>
      <c r="F38" s="3" t="s">
        <v>205</v>
      </c>
      <c r="G38" s="4" t="s">
        <v>47</v>
      </c>
      <c r="H38" s="46"/>
      <c r="J38" s="48"/>
      <c r="K38" s="18"/>
      <c r="L38" s="46" t="s">
        <v>159</v>
      </c>
    </row>
    <row r="39" spans="1:12" s="8" customFormat="1" ht="17.25" customHeight="1" x14ac:dyDescent="0.2">
      <c r="A39" s="18">
        <v>17</v>
      </c>
      <c r="B39" s="22">
        <v>278</v>
      </c>
      <c r="C39" s="3">
        <v>10163094164</v>
      </c>
      <c r="D39" s="4" t="s">
        <v>193</v>
      </c>
      <c r="E39" s="1">
        <v>40926</v>
      </c>
      <c r="F39" s="3" t="s">
        <v>205</v>
      </c>
      <c r="G39" s="4" t="s">
        <v>55</v>
      </c>
      <c r="H39" s="46"/>
      <c r="J39" s="48"/>
      <c r="K39" s="18"/>
      <c r="L39" s="46" t="s">
        <v>159</v>
      </c>
    </row>
    <row r="40" spans="1:12" s="8" customFormat="1" ht="17.25" customHeight="1" x14ac:dyDescent="0.2">
      <c r="A40" s="18">
        <v>18</v>
      </c>
      <c r="B40" s="22">
        <v>265</v>
      </c>
      <c r="C40" s="3">
        <v>10148792425</v>
      </c>
      <c r="D40" s="4" t="s">
        <v>188</v>
      </c>
      <c r="E40" s="1">
        <v>40674</v>
      </c>
      <c r="F40" s="3" t="s">
        <v>34</v>
      </c>
      <c r="G40" s="4" t="s">
        <v>47</v>
      </c>
      <c r="H40" s="46"/>
      <c r="J40" s="48"/>
      <c r="K40" s="18"/>
      <c r="L40" s="46" t="s">
        <v>158</v>
      </c>
    </row>
    <row r="41" spans="1:12" s="8" customFormat="1" ht="17.25" customHeight="1" x14ac:dyDescent="0.2">
      <c r="A41" s="18" t="s">
        <v>72</v>
      </c>
      <c r="B41" s="22">
        <v>268</v>
      </c>
      <c r="C41" s="3">
        <v>10150022103</v>
      </c>
      <c r="D41" s="4" t="s">
        <v>145</v>
      </c>
      <c r="E41" s="1">
        <v>40597</v>
      </c>
      <c r="F41" s="3" t="s">
        <v>34</v>
      </c>
      <c r="G41" s="4" t="s">
        <v>45</v>
      </c>
      <c r="H41" s="46"/>
      <c r="I41" s="46"/>
      <c r="J41" s="48"/>
      <c r="K41" s="18"/>
      <c r="L41" s="26"/>
    </row>
    <row r="42" spans="1:12" s="8" customFormat="1" ht="13.9" customHeight="1" x14ac:dyDescent="0.2">
      <c r="A42" s="18"/>
      <c r="B42" s="18"/>
      <c r="C42" s="14"/>
      <c r="D42" s="14"/>
      <c r="E42" s="14"/>
      <c r="F42" s="18"/>
      <c r="G42" s="14"/>
      <c r="H42" s="30"/>
      <c r="I42" s="30"/>
      <c r="J42" s="29"/>
      <c r="K42" s="29"/>
      <c r="L42" s="29"/>
    </row>
    <row r="43" spans="1:12" ht="14.25" customHeight="1" x14ac:dyDescent="0.2">
      <c r="A43" s="56" t="s">
        <v>125</v>
      </c>
      <c r="B43" s="56"/>
      <c r="C43" s="56"/>
      <c r="D43" s="56"/>
      <c r="E43" s="31"/>
      <c r="F43" s="31"/>
      <c r="G43" s="56" t="s">
        <v>3</v>
      </c>
      <c r="H43" s="56"/>
      <c r="I43" s="56"/>
      <c r="J43" s="56"/>
      <c r="K43" s="56"/>
      <c r="L43" s="56"/>
    </row>
    <row r="44" spans="1:12" s="32" customFormat="1" ht="12" customHeight="1" x14ac:dyDescent="0.2">
      <c r="A44" s="32" t="s">
        <v>199</v>
      </c>
      <c r="B44" s="45"/>
      <c r="C44" s="33"/>
      <c r="G44" s="34" t="s">
        <v>28</v>
      </c>
      <c r="H44" s="35">
        <v>10</v>
      </c>
      <c r="I44" s="36"/>
      <c r="K44" s="37" t="s">
        <v>26</v>
      </c>
      <c r="L44" s="35">
        <v>0</v>
      </c>
    </row>
    <row r="45" spans="1:12" s="32" customFormat="1" ht="12" customHeight="1" x14ac:dyDescent="0.2">
      <c r="A45" s="32" t="s">
        <v>201</v>
      </c>
      <c r="B45" s="45"/>
      <c r="C45" s="38"/>
      <c r="G45" s="34" t="s">
        <v>21</v>
      </c>
      <c r="H45" s="35">
        <v>19</v>
      </c>
      <c r="I45" s="36"/>
      <c r="K45" s="37" t="s">
        <v>15</v>
      </c>
      <c r="L45" s="35">
        <v>0</v>
      </c>
    </row>
    <row r="46" spans="1:12" s="32" customFormat="1" ht="12" customHeight="1" x14ac:dyDescent="0.2">
      <c r="A46" s="32" t="s">
        <v>202</v>
      </c>
      <c r="B46" s="45"/>
      <c r="C46" s="39"/>
      <c r="G46" s="34" t="s">
        <v>22</v>
      </c>
      <c r="H46" s="35">
        <v>18</v>
      </c>
      <c r="I46" s="36"/>
      <c r="K46" s="37" t="s">
        <v>18</v>
      </c>
      <c r="L46" s="35">
        <v>0</v>
      </c>
    </row>
    <row r="47" spans="1:12" s="32" customFormat="1" ht="12" customHeight="1" x14ac:dyDescent="0.2">
      <c r="A47" s="32" t="s">
        <v>200</v>
      </c>
      <c r="B47" s="45"/>
      <c r="C47" s="39"/>
      <c r="G47" s="34" t="s">
        <v>23</v>
      </c>
      <c r="H47" s="35">
        <v>18</v>
      </c>
      <c r="I47" s="36"/>
      <c r="K47" s="37" t="s">
        <v>27</v>
      </c>
      <c r="L47" s="35">
        <v>1</v>
      </c>
    </row>
    <row r="48" spans="1:12" s="32" customFormat="1" ht="12" customHeight="1" x14ac:dyDescent="0.2">
      <c r="A48" s="45"/>
      <c r="B48" s="45"/>
      <c r="C48" s="40"/>
      <c r="G48" s="34" t="s">
        <v>24</v>
      </c>
      <c r="H48" s="35">
        <v>0</v>
      </c>
      <c r="I48" s="36"/>
      <c r="K48" s="37" t="s">
        <v>34</v>
      </c>
      <c r="L48" s="35">
        <v>9</v>
      </c>
    </row>
    <row r="49" spans="1:1024" s="32" customFormat="1" ht="12" customHeight="1" x14ac:dyDescent="0.2">
      <c r="A49" s="45"/>
      <c r="B49" s="45"/>
      <c r="C49" s="40"/>
      <c r="G49" s="34" t="s">
        <v>29</v>
      </c>
      <c r="H49" s="35">
        <v>0</v>
      </c>
      <c r="I49" s="36"/>
      <c r="K49" s="41" t="s">
        <v>38</v>
      </c>
      <c r="L49" s="35">
        <v>5</v>
      </c>
    </row>
    <row r="50" spans="1:1024" s="32" customFormat="1" ht="12" customHeight="1" x14ac:dyDescent="0.2">
      <c r="G50" s="34" t="s">
        <v>25</v>
      </c>
      <c r="H50" s="35">
        <v>1</v>
      </c>
      <c r="I50" s="36"/>
      <c r="K50" s="41" t="s">
        <v>43</v>
      </c>
      <c r="L50" s="35">
        <v>2</v>
      </c>
    </row>
    <row r="51" spans="1:1024" s="8" customFormat="1" ht="6.75" customHeight="1" x14ac:dyDescent="0.2">
      <c r="A51" s="13"/>
      <c r="B51" s="18"/>
      <c r="C51" s="18"/>
      <c r="D51" s="13"/>
      <c r="E51" s="13"/>
      <c r="F51" s="13"/>
      <c r="G51" s="13"/>
      <c r="H51" s="13"/>
      <c r="I51" s="13"/>
      <c r="J51" s="15"/>
      <c r="K51" s="13"/>
      <c r="L51" s="13"/>
    </row>
    <row r="52" spans="1:1024" s="17" customFormat="1" ht="15.75" customHeight="1" x14ac:dyDescent="0.2">
      <c r="A52" s="56" t="s">
        <v>120</v>
      </c>
      <c r="B52" s="56"/>
      <c r="C52" s="56"/>
      <c r="D52" s="56"/>
      <c r="E52" s="56" t="s">
        <v>13</v>
      </c>
      <c r="F52" s="56"/>
      <c r="G52" s="56"/>
      <c r="H52" s="56" t="s">
        <v>14</v>
      </c>
      <c r="I52" s="56"/>
      <c r="J52" s="56"/>
      <c r="K52" s="56" t="s">
        <v>11</v>
      </c>
      <c r="L52" s="5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</row>
    <row r="53" spans="1:1024" s="13" customFormat="1" ht="9.7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024" s="13" customFormat="1" ht="9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024" s="13" customFormat="1" ht="9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024" s="13" customFormat="1" ht="9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024" s="13" customFormat="1" ht="9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024" s="13" customFormat="1" ht="9.7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024" s="42" customFormat="1" ht="15.75" customHeight="1" x14ac:dyDescent="0.2">
      <c r="A59" s="60">
        <v>0</v>
      </c>
      <c r="B59" s="60"/>
      <c r="C59" s="60"/>
      <c r="D59" s="60"/>
      <c r="E59" s="60" t="s">
        <v>169</v>
      </c>
      <c r="F59" s="60"/>
      <c r="G59" s="60"/>
      <c r="H59" s="60" t="s">
        <v>64</v>
      </c>
      <c r="I59" s="60"/>
      <c r="J59" s="60"/>
      <c r="K59" s="60" t="s">
        <v>156</v>
      </c>
      <c r="L59" s="60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s="8" customFormat="1" ht="14.25" customHeight="1" x14ac:dyDescent="0.2">
      <c r="A60" s="13"/>
      <c r="B60" s="18"/>
      <c r="C60" s="18"/>
      <c r="D60" s="13"/>
      <c r="E60" s="13"/>
      <c r="F60" s="13"/>
      <c r="G60" s="13"/>
      <c r="H60" s="13"/>
      <c r="I60" s="13"/>
      <c r="J60" s="15"/>
      <c r="K60" s="13"/>
      <c r="L60" s="13"/>
    </row>
    <row r="68" ht="9.75" customHeight="1" x14ac:dyDescent="0.2"/>
  </sheetData>
  <mergeCells count="40">
    <mergeCell ref="A53:E53"/>
    <mergeCell ref="F53:L53"/>
    <mergeCell ref="A58:E58"/>
    <mergeCell ref="F58:L58"/>
    <mergeCell ref="A59:D59"/>
    <mergeCell ref="E59:G59"/>
    <mergeCell ref="H59:J59"/>
    <mergeCell ref="K59:L59"/>
    <mergeCell ref="A43:D43"/>
    <mergeCell ref="G43:L43"/>
    <mergeCell ref="A52:D52"/>
    <mergeCell ref="E52:G52"/>
    <mergeCell ref="H52:J52"/>
    <mergeCell ref="K52:L5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6:L6"/>
    <mergeCell ref="A7:L7"/>
    <mergeCell ref="A9:L9"/>
    <mergeCell ref="A10:L10"/>
    <mergeCell ref="A11:L11"/>
  </mergeCells>
  <conditionalFormatting sqref="A59:XFD59">
    <cfRule type="cellIs" dxfId="8" priority="4" operator="equal">
      <formula>0</formula>
    </cfRule>
  </conditionalFormatting>
  <conditionalFormatting sqref="B2">
    <cfRule type="duplicateValues" dxfId="7" priority="6"/>
  </conditionalFormatting>
  <conditionalFormatting sqref="B3">
    <cfRule type="duplicateValues" dxfId="6" priority="7"/>
  </conditionalFormatting>
  <conditionalFormatting sqref="B4">
    <cfRule type="duplicateValues" dxfId="5" priority="8"/>
  </conditionalFormatting>
  <conditionalFormatting sqref="B7">
    <cfRule type="duplicateValues" dxfId="4" priority="1"/>
  </conditionalFormatting>
  <conditionalFormatting sqref="B10">
    <cfRule type="duplicateValues" dxfId="3" priority="2"/>
  </conditionalFormatting>
  <conditionalFormatting sqref="B44:B47">
    <cfRule type="duplicateValues" dxfId="2" priority="3"/>
  </conditionalFormatting>
  <conditionalFormatting sqref="B48:B1048576 B1 B6 B9 B16:B22 B11">
    <cfRule type="duplicateValues" dxfId="1" priority="5"/>
  </conditionalFormatting>
  <conditionalFormatting sqref="G44:G50">
    <cfRule type="duplicateValues" dxfId="0" priority="9"/>
  </conditionalFormatting>
  <pageMargins left="0.25" right="0.25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ю15-16 ф</vt:lpstr>
      <vt:lpstr>Д15-16ф</vt:lpstr>
      <vt:lpstr>ю 13-14 ф</vt:lpstr>
      <vt:lpstr>Д13-14 ф </vt:lpstr>
      <vt:lpstr>'Д13-14 ф '!Область_печати</vt:lpstr>
      <vt:lpstr>'Д15-16ф'!Область_печати</vt:lpstr>
      <vt:lpstr>'ю 13-14 ф'!Область_печати</vt:lpstr>
      <vt:lpstr>'ю15-16 ф'!Область_печати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2025-04-19T12:25:31Z</cp:lastPrinted>
  <dcterms:created xsi:type="dcterms:W3CDTF">1996-10-08T23:32:33Z</dcterms:created>
  <dcterms:modified xsi:type="dcterms:W3CDTF">2025-07-10T04:54:06Z</dcterms:modified>
</cp:coreProperties>
</file>