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3A8B4036-B626-435F-A453-69F5FBB8A1C0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Ю 15-16" sheetId="94" r:id="rId1"/>
  </sheets>
  <definedNames>
    <definedName name="_xlnm.Print_Titles" localSheetId="0">'Ю 15-16'!$21:$22</definedName>
    <definedName name="_xlnm.Print_Area" localSheetId="0">'Ю 15-16'!$A$1:$M$105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<sst xmlns="http://schemas.openxmlformats.org/spreadsheetml/2006/main" count="307" uniqueCount="164">
  <si>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</si>
  <si>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</si>
  <si>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</si>
  <si>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</si>
  <si>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</si>
  <si>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</si>
  <si>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</si>
  <si>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</si>
  <si>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</si>
  <si>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</si>
  <si>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</si>
  <si>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</si>
  <si>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</si>
  <si>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</si>
  <si>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</si>
  <si>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</si>
  <si>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</si>
  <si>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</si>
  <si>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</si>
  <si>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</si>
  <si>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</si>
  <si>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</si>
  <si>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</si>
  <si>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</si>
  <si>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</si>
  <si>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</si>
  <si>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</si>
  <si>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</si>
  <si>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</si>
  <si>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</si>
  <si>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</si>
  <si>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</si>
  <si>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</si>
  <si>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</si>
  <si>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</si>
  <si>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Ростовская область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</si>
  <si>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</si>
  <si>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</si>
  <si>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</si>
  <si>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</si>
  <si>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</si>
  <si>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</si>
  <si>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</si>
  <si>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</si>
  <si>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</si>
  <si>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</si>
  <si>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</si>
  <si>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</si>
  <si>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</si>
  <si>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</si>
  <si>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</si>
  <si>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</si>
  <si>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</si>
  <si>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</si>
  <si>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</si>
  <si>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</si>
  <si>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</si>
  <si>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</si>
  <si>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</si>
  <si>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</si>
  <si>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</si>
  <si>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</si>
  <si>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</si>
  <si>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2 СР</t>
  </si>
  <si>
    <t>СУДЬЯ НА ФИНИШЕ</t>
  </si>
  <si>
    <t>ВСЕРОССИЙСКИЕ СОРЕВНОВАНИЯ</t>
  </si>
  <si>
    <t xml:space="preserve">Чувашская Республика </t>
  </si>
  <si>
    <t>г. Москва</t>
  </si>
  <si>
    <t>3 СР</t>
  </si>
  <si>
    <t>г. Санкт-Петербург</t>
  </si>
  <si>
    <t>ДМИТРИЕВ Даниил</t>
  </si>
  <si>
    <t>БАРАНОВ Александр</t>
  </si>
  <si>
    <t>БЕЛОБОРОДОВ Федор</t>
  </si>
  <si>
    <t>ПЛЕТНЕВ Георгий</t>
  </si>
  <si>
    <t>КАТАЕВ Никита</t>
  </si>
  <si>
    <t>ВЛАСОВ Данил</t>
  </si>
  <si>
    <t>ВЛАСОВ Александр</t>
  </si>
  <si>
    <t>Липецкая область</t>
  </si>
  <si>
    <t>Республика Татарстан</t>
  </si>
  <si>
    <t>Свердловская область</t>
  </si>
  <si>
    <t>ГВОЗДАРЕВ Вадим</t>
  </si>
  <si>
    <t>ДРОВОКОЛОВ Иван</t>
  </si>
  <si>
    <t>ТИТОВ Егор</t>
  </si>
  <si>
    <t>РЫЖАНКОВ Никита</t>
  </si>
  <si>
    <t>ХАЙРУЛЛИН Алмаз</t>
  </si>
  <si>
    <t>СЕЛИВЕРСТОВ Владислав</t>
  </si>
  <si>
    <t>СЕНАЧИН Илья</t>
  </si>
  <si>
    <t>ДЕМИН Глеб</t>
  </si>
  <si>
    <t>МАЛЬМАГУТОВ Артем</t>
  </si>
  <si>
    <t>РЫЧКОВ Илья</t>
  </si>
  <si>
    <t>г. Санкт Петербург</t>
  </si>
  <si>
    <t>МАСЛИКОВ Кирилл</t>
  </si>
  <si>
    <t>Волгоградская область</t>
  </si>
  <si>
    <t>МУРОВЦЕВ Владимир</t>
  </si>
  <si>
    <t xml:space="preserve">Пермский край </t>
  </si>
  <si>
    <t>ПОРЫВАЕВ Артем</t>
  </si>
  <si>
    <t>САЛИХОВ Дмитрий</t>
  </si>
  <si>
    <t>КЛИШКОВСКИЙ Артем</t>
  </si>
  <si>
    <t>ВОЛКОВ Максим</t>
  </si>
  <si>
    <t>ШИТОВ Аркадий</t>
  </si>
  <si>
    <t>ЯКОВЛЕВ Матвей</t>
  </si>
  <si>
    <t>МИГУНОВ Максим</t>
  </si>
  <si>
    <t>НОВИКОВ Кирилл</t>
  </si>
  <si>
    <t>Вологодская область</t>
  </si>
  <si>
    <t>ЧЕРПАЧЕНКО Дмитрий</t>
  </si>
  <si>
    <t>ДМИТРИЕВ Артем</t>
  </si>
  <si>
    <t>ЕВСЮКОВ Михаил</t>
  </si>
  <si>
    <t>СЕРЯКОВ Кирилл</t>
  </si>
  <si>
    <t>ВАХРУШЕВ Матвей</t>
  </si>
  <si>
    <t>НОВИКОВ Егор</t>
  </si>
  <si>
    <t>КОСТЫЛЕВ Максим</t>
  </si>
  <si>
    <t>БОЙЧУК Всеволод</t>
  </si>
  <si>
    <t>СТЕПАНОВ Семен</t>
  </si>
  <si>
    <t>ЛОГАЧЕВ Илья</t>
  </si>
  <si>
    <t>ШЕЛЕХОВ Иван</t>
  </si>
  <si>
    <t>1 круг</t>
  </si>
  <si>
    <t>Владимирская область</t>
  </si>
  <si>
    <t>ДАНИЛИН Тимофей</t>
  </si>
  <si>
    <t>КЛИШИН Семен</t>
  </si>
  <si>
    <t>НОВИКОВ Владислав</t>
  </si>
  <si>
    <t>ИВАНОВ Николай</t>
  </si>
  <si>
    <t>ГУСАКОВ Максим</t>
  </si>
  <si>
    <t>МАСЛЕННИКОВ Дмитрий</t>
  </si>
  <si>
    <t>Донецкая Народная Республика</t>
  </si>
  <si>
    <t>ГАВРИЛЮК Михаил</t>
  </si>
  <si>
    <t>ШУРПАЧ Владислав</t>
  </si>
  <si>
    <t>КАРПУК Максим</t>
  </si>
  <si>
    <t>ЩЕРБИНИН Сергей</t>
  </si>
  <si>
    <t>РЫБАКОВ Дмитрий</t>
  </si>
  <si>
    <t xml:space="preserve">ЮДИНА Л.Н. (ВК, Забайкальский край) </t>
  </si>
  <si>
    <t>ПЕТРОВ Никита</t>
  </si>
  <si>
    <t>КЫНЕВ Захар</t>
  </si>
  <si>
    <t>ИЗВАРИН Дмитрий</t>
  </si>
  <si>
    <t>маунтинбайк - кросс-кантри</t>
  </si>
  <si>
    <t>АФАНАСЬЕВА Е.А. (ВК, Свердловская область)</t>
  </si>
  <si>
    <t>ГИМРАНОВ Антон</t>
  </si>
  <si>
    <t>БЛИНОВ Григорий</t>
  </si>
  <si>
    <t>КОСТИН Матвей</t>
  </si>
  <si>
    <t>МАТВЕЕВ Никита</t>
  </si>
  <si>
    <t>БЕЛЯЕВ Никита</t>
  </si>
  <si>
    <t>ДЕМЕНТЬЕВ Сергей</t>
  </si>
  <si>
    <t>БУЛАНОВ Михаил</t>
  </si>
  <si>
    <t>КОБЛЯКОВ Владислав</t>
  </si>
  <si>
    <t>МОРОЗОВ Иван</t>
  </si>
  <si>
    <t>КОРНЕВ Милан</t>
  </si>
  <si>
    <t>ДЮЖАКОВ Тимур</t>
  </si>
  <si>
    <t>ГУБАНИХИН Андрей</t>
  </si>
  <si>
    <t>РАВЧЕЕВ Иван</t>
  </si>
  <si>
    <t>ЯКОВЛЕВ Егор</t>
  </si>
  <si>
    <t>3,3 км/5</t>
  </si>
  <si>
    <t>НФ</t>
  </si>
  <si>
    <t>3 круга</t>
  </si>
  <si>
    <t>2 круга</t>
  </si>
  <si>
    <t>1 круг
Предупреждение п.п. 4.20.001 п.6</t>
  </si>
  <si>
    <t>ПОГОДНЫЕ УСЛОВИЯ</t>
  </si>
  <si>
    <t>МЕСТО ПРОВЕДЕНИЯ: г. Псебай</t>
  </si>
  <si>
    <t>№ ВРВС: 0080111611Я</t>
  </si>
  <si>
    <t>ДАТА ПРОВЕДЕНИЯ: 19 марта 2023 года</t>
  </si>
  <si>
    <t>№ ЕКП 2023: 26856</t>
  </si>
  <si>
    <t>ИНФОРМАЦИЯ О ЖЮРИ И ГСК СОРЕВНОВАНИЙ:</t>
  </si>
  <si>
    <t>ВЫПОЛНЕНИЕ НТУ ЕВСК</t>
  </si>
  <si>
    <t>ЮНОШИ 15-16 ЛЕТ</t>
  </si>
  <si>
    <t>НАЧАЛО ГОНКИ: 12ч 30м</t>
  </si>
  <si>
    <t>16,5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</si>
</sst>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15" fillId="0" borderId="0"/>
    <xf numFmtId="0" fontId="17" fillId="0" borderId="0"/>
    <xf numFmtId="0" fontId="19" fillId="0" borderId="0"/>
  </cellStyleXfs>
  <cellXfs count="6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2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14" fontId="14" fillId="0" borderId="0" xfId="0" applyNumberFormat="1" applyFont="1"/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20" fontId="14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1" fontId="6" fillId="2" borderId="0" xfId="3" applyNumberFormat="1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21" fillId="0" borderId="0" xfId="8" applyNumberFormat="1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 wrapText="1"/>
    </xf>
    <xf numFmtId="0" fontId="21" fillId="0" borderId="0" xfId="9" applyFont="1" applyAlignment="1">
      <alignment vertical="center" wrapText="1"/>
    </xf>
    <xf numFmtId="45" fontId="20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2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 wrapText="1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10" xr:uid="{E279D471-BBC3-CD40-86A0-670A81BEA384}"/>
    <cellStyle name="Обычный 2 3" xfId="5" xr:uid="{00000000-0005-0000-0000-000004000000}"/>
    <cellStyle name="Обычный 2 4" xfId="12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1" xr:uid="{7B82DA7C-54CD-FA46-A510-75DB84CA7E7F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455671</xdr:colOff>
      <xdr:row>0</xdr:row>
      <xdr:rowOff>54265</xdr:rowOff>
    </xdr:from>
    <xdr:to>
      <xdr:col>12</xdr:col>
      <xdr:colOff>1858270</xdr:colOff>
      <xdr:row>4</xdr:row>
      <xdr:rowOff>89292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72C3196-3DBE-4068-B7C7-09650295CA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5733" y="54265"/>
          <a:ext cx="1402599" cy="889533"/>
        </a:xfrm>
        <a:prstGeom prst="rect">
          <a:avLst/>
        </a:prstGeom>
      </xdr:spPr>
    </xdr:pic>
    <xdr:clientData/>
  </xdr:twoCellAnchor>
  <xdr:twoCellAnchor editAs="oneCell">
    <xdr:from>
      <xdr:col>0</xdr:col>
      <xdr:colOff>327675</xdr:colOff>
      <xdr:row>0</xdr:row>
      <xdr:rowOff>82735</xdr:rowOff>
    </xdr:from>
    <xdr:to>
      <xdr:col>2</xdr:col>
      <xdr:colOff>402859</xdr:colOff>
      <xdr:row>5</xdr:row>
      <xdr:rowOff>168408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A0D4092-89A4-4DAB-B1D9-A66B74C3B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675" y="82735"/>
          <a:ext cx="1275334" cy="1068512"/>
        </a:xfrm>
        <a:prstGeom prst="rect">
          <a:avLst/>
        </a:prstGeom>
      </xdr:spPr>
    </xdr:pic>
    <xdr:clientData/>
  </xdr:twoCellAnchor>
  <xdr:twoCellAnchor editAs="oneCell">
    <xdr:from>
      <xdr:col>10</xdr:col>
      <xdr:colOff>650874</xdr:colOff>
      <xdr:row>0</xdr:row>
      <xdr:rowOff>38677</xdr:rowOff>
    </xdr:from>
    <xdr:to>
      <xdr:col>11</xdr:col>
      <xdr:colOff>867518</xdr:colOff>
      <xdr:row>5</xdr:row>
      <xdr:rowOff>101296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74BCC68-4BD2-4843-B4B6-ADB769E9D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274174" y="38677"/>
          <a:ext cx="1157620" cy="10453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R124"/>
  <sheetViews>
    <sheetView tabSelected="1" view="pageBreakPreview" topLeftCell="A7" zoomScale="81" zoomScaleNormal="100" zoomScaleSheetLayoutView="81" workbookViewId="0">
      <selection activeCell="N15" sqref="N15"/>
    </sheetView>
  </sheetViews>
  <sheetFormatPr defaultColWidth="9.1796875" defaultRowHeight="13" x14ac:dyDescent="0.25"/>
  <cols>
    <col min="1" max="1" width="8.81640625" style="1" customWidth="1"/>
    <col min="2" max="2" width="8.36328125" style="9" customWidth="1"/>
    <col min="3" max="3" width="12.7265625" style="9" customWidth="1"/>
    <col min="4" max="4" width="13.81640625" style="4" hidden="1" customWidth="1"/>
    <col min="5" max="5" width="21.36328125" style="1" customWidth="1"/>
    <col min="6" max="6" width="10.81640625" style="1" customWidth="1"/>
    <col min="7" max="7" width="10" style="1" customWidth="1"/>
    <col min="8" max="8" width="26.1796875" style="1" customWidth="1"/>
    <col min="9" max="9" width="13.81640625" style="1" customWidth="1"/>
    <col min="10" max="10" width="13.6328125" style="1" customWidth="1"/>
    <col min="11" max="11" width="13.453125" style="5" customWidth="1"/>
    <col min="12" max="12" width="12.90625" style="1" customWidth="1"/>
    <col min="13" max="13" width="27.7265625" style="1" customWidth="1"/>
    <col min="14" max="16384" width="9.1796875" style="1"/>
  </cols>
  <sheetData>
    <row r="1" spans="1:18" ht="15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8" ht="15.75" customHeight="1" x14ac:dyDescent="0.2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8" ht="15.75" customHeight="1" x14ac:dyDescent="0.25">
      <c r="A3" s="48" t="s">
        <v>59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8" ht="21" x14ac:dyDescent="0.3">
      <c r="A4" s="48" t="s">
        <v>60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P4" s="10"/>
    </row>
    <row r="5" spans="1:18" ht="10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P5" s="10"/>
    </row>
    <row r="6" spans="1:18" s="2" customFormat="1" ht="21" x14ac:dyDescent="0.3">
      <c r="A6" s="47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R6" s="10"/>
    </row>
    <row r="7" spans="1:18" s="2" customFormat="1" ht="18" customHeight="1" x14ac:dyDescent="0.25">
      <c r="A7" s="47" t="s">
        <v>15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8" s="2" customFormat="1" ht="10.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8" ht="19" customHeight="1" x14ac:dyDescent="0.25">
      <c r="A9" s="41" t="s">
        <v>19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8" ht="18" customHeight="1" x14ac:dyDescent="0.25">
      <c r="A10" s="41" t="s">
        <v>133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8" ht="19.5" customHeight="1" x14ac:dyDescent="0.25">
      <c r="A11" s="41" t="s">
        <v>161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8" ht="5.25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8" s="26" customFormat="1" ht="15.5" x14ac:dyDescent="0.35">
      <c r="A13" s="24" t="s">
        <v>155</v>
      </c>
      <c r="B13" s="32"/>
      <c r="C13" s="32"/>
      <c r="D13" s="8"/>
      <c r="E13" s="25"/>
      <c r="H13" s="12" t="s">
        <v>162</v>
      </c>
      <c r="I13" s="29"/>
      <c r="K13" s="27"/>
      <c r="L13" s="12"/>
      <c r="M13" s="12" t="s">
        <v>156</v>
      </c>
    </row>
    <row r="14" spans="1:18" s="26" customFormat="1" ht="15.5" x14ac:dyDescent="0.35">
      <c r="A14" s="24" t="s">
        <v>157</v>
      </c>
      <c r="B14" s="32"/>
      <c r="C14" s="32"/>
      <c r="D14" s="8"/>
      <c r="E14" s="25"/>
      <c r="H14" s="28"/>
      <c r="K14" s="27"/>
      <c r="L14" s="12"/>
      <c r="M14" s="12" t="s">
        <v>158</v>
      </c>
    </row>
    <row r="15" spans="1:18" ht="14.5" x14ac:dyDescent="0.25">
      <c r="A15" s="42" t="s">
        <v>159</v>
      </c>
      <c r="B15" s="42"/>
      <c r="C15" s="42"/>
      <c r="D15" s="42"/>
      <c r="E15" s="42"/>
      <c r="F15" s="42"/>
      <c r="G15" s="42"/>
      <c r="H15" s="42"/>
      <c r="I15" s="14" t="s">
        <v>1</v>
      </c>
      <c r="J15" s="14"/>
      <c r="K15" s="15"/>
      <c r="L15" s="14"/>
      <c r="M15" s="14"/>
    </row>
    <row r="16" spans="1:18" ht="14.5" x14ac:dyDescent="0.25">
      <c r="A16" s="18"/>
      <c r="B16" s="16"/>
      <c r="C16" s="16"/>
      <c r="D16" s="19"/>
      <c r="E16" s="18"/>
      <c r="F16" s="7"/>
      <c r="G16" s="18"/>
      <c r="H16" s="13"/>
      <c r="I16" s="17" t="s">
        <v>39</v>
      </c>
      <c r="J16" s="7"/>
      <c r="K16" s="11"/>
      <c r="L16" s="7"/>
      <c r="M16" s="20"/>
    </row>
    <row r="17" spans="1:13" ht="14.5" x14ac:dyDescent="0.25">
      <c r="A17" s="18" t="s">
        <v>16</v>
      </c>
      <c r="B17" s="16"/>
      <c r="C17" s="16"/>
      <c r="D17" s="19"/>
      <c r="E17" s="13"/>
      <c r="F17" s="7"/>
      <c r="G17" s="18"/>
      <c r="H17" s="13" t="s">
        <v>61</v>
      </c>
      <c r="I17" s="17" t="s">
        <v>40</v>
      </c>
      <c r="J17" s="7"/>
      <c r="K17" s="11"/>
      <c r="M17" s="13"/>
    </row>
    <row r="18" spans="1:13" ht="14.5" x14ac:dyDescent="0.25">
      <c r="A18" s="18" t="s">
        <v>17</v>
      </c>
      <c r="B18" s="16"/>
      <c r="C18" s="16"/>
      <c r="D18" s="19"/>
      <c r="E18" s="13"/>
      <c r="F18" s="7"/>
      <c r="G18" s="18"/>
      <c r="H18" s="13" t="s">
        <v>134</v>
      </c>
      <c r="I18" s="17" t="s">
        <v>41</v>
      </c>
      <c r="J18" s="7"/>
      <c r="K18" s="11"/>
      <c r="L18" s="7"/>
      <c r="M18" s="13"/>
    </row>
    <row r="19" spans="1:13" ht="14.5" x14ac:dyDescent="0.25">
      <c r="A19" s="18" t="s">
        <v>14</v>
      </c>
      <c r="B19" s="31"/>
      <c r="C19" s="31"/>
      <c r="H19" s="13" t="s">
        <v>129</v>
      </c>
      <c r="I19" s="17" t="s">
        <v>38</v>
      </c>
      <c r="J19" s="7"/>
      <c r="K19" s="20" t="s">
        <v>163</v>
      </c>
      <c r="M19" s="30" t="s">
        <v>149</v>
      </c>
    </row>
    <row r="20" spans="1:13" ht="9.75" customHeight="1" x14ac:dyDescent="0.25">
      <c r="A20" s="18"/>
      <c r="B20" s="31"/>
      <c r="C20" s="31"/>
      <c r="H20" s="13"/>
      <c r="I20" s="17"/>
      <c r="J20" s="7"/>
      <c r="L20" s="30"/>
      <c r="M20" s="20"/>
    </row>
    <row r="21" spans="1:13" s="3" customFormat="1" ht="21" customHeight="1" x14ac:dyDescent="0.25">
      <c r="A21" s="43" t="s">
        <v>5</v>
      </c>
      <c r="B21" s="44" t="s">
        <v>11</v>
      </c>
      <c r="C21" s="44" t="s">
        <v>34</v>
      </c>
      <c r="D21" s="45" t="s">
        <v>9</v>
      </c>
      <c r="E21" s="44" t="s">
        <v>2</v>
      </c>
      <c r="F21" s="44" t="s">
        <v>33</v>
      </c>
      <c r="G21" s="44" t="s">
        <v>7</v>
      </c>
      <c r="H21" s="44" t="s">
        <v>12</v>
      </c>
      <c r="I21" s="44" t="s">
        <v>6</v>
      </c>
      <c r="J21" s="44" t="s">
        <v>22</v>
      </c>
      <c r="K21" s="46" t="s">
        <v>20</v>
      </c>
      <c r="L21" s="36" t="s">
        <v>160</v>
      </c>
      <c r="M21" s="36" t="s">
        <v>13</v>
      </c>
    </row>
    <row r="22" spans="1:13" s="3" customFormat="1" ht="13.5" customHeight="1" x14ac:dyDescent="0.25">
      <c r="A22" s="43"/>
      <c r="B22" s="44"/>
      <c r="C22" s="44"/>
      <c r="D22" s="45"/>
      <c r="E22" s="44"/>
      <c r="F22" s="44"/>
      <c r="G22" s="44"/>
      <c r="H22" s="44"/>
      <c r="I22" s="44"/>
      <c r="J22" s="44"/>
      <c r="K22" s="46"/>
      <c r="L22" s="36"/>
      <c r="M22" s="36"/>
    </row>
    <row r="23" spans="1:13" s="59" customFormat="1" ht="17" customHeight="1" x14ac:dyDescent="0.25">
      <c r="A23" s="50">
        <v>1</v>
      </c>
      <c r="B23" s="51">
        <v>30</v>
      </c>
      <c r="C23" s="50">
        <v>10102203527</v>
      </c>
      <c r="D23" s="52"/>
      <c r="E23" s="53" t="s">
        <v>80</v>
      </c>
      <c r="F23" s="54">
        <v>39190</v>
      </c>
      <c r="G23" s="55" t="s">
        <v>30</v>
      </c>
      <c r="H23" s="56" t="s">
        <v>67</v>
      </c>
      <c r="I23" s="57">
        <v>3.4004629629629628E-2</v>
      </c>
      <c r="J23" s="57"/>
      <c r="K23" s="58">
        <v>20.217835262083049</v>
      </c>
      <c r="L23" s="51"/>
      <c r="M23" s="50"/>
    </row>
    <row r="24" spans="1:13" s="59" customFormat="1" ht="17" customHeight="1" x14ac:dyDescent="0.25">
      <c r="A24" s="50">
        <v>2</v>
      </c>
      <c r="B24" s="51">
        <v>31</v>
      </c>
      <c r="C24" s="50">
        <v>10096493055</v>
      </c>
      <c r="D24" s="52"/>
      <c r="E24" s="53" t="s">
        <v>70</v>
      </c>
      <c r="F24" s="54">
        <v>39290</v>
      </c>
      <c r="G24" s="55" t="s">
        <v>30</v>
      </c>
      <c r="H24" s="56" t="s">
        <v>62</v>
      </c>
      <c r="I24" s="57">
        <v>3.4282407407407407E-2</v>
      </c>
      <c r="J24" s="57">
        <v>2.7777777777777957E-4</v>
      </c>
      <c r="K24" s="58">
        <v>20.054017555705606</v>
      </c>
      <c r="L24" s="51"/>
      <c r="M24" s="50"/>
    </row>
    <row r="25" spans="1:13" s="59" customFormat="1" ht="17" customHeight="1" x14ac:dyDescent="0.25">
      <c r="A25" s="50">
        <v>3</v>
      </c>
      <c r="B25" s="51">
        <v>33</v>
      </c>
      <c r="C25" s="50">
        <v>10105314294</v>
      </c>
      <c r="D25" s="52"/>
      <c r="E25" s="53" t="s">
        <v>82</v>
      </c>
      <c r="F25" s="54">
        <v>39301</v>
      </c>
      <c r="G25" s="55" t="s">
        <v>30</v>
      </c>
      <c r="H25" s="56" t="s">
        <v>67</v>
      </c>
      <c r="I25" s="57">
        <v>3.4398148148148143E-2</v>
      </c>
      <c r="J25" s="57">
        <v>3.9351851851851527E-4</v>
      </c>
      <c r="K25" s="58">
        <v>19.986541049798117</v>
      </c>
      <c r="L25" s="51"/>
      <c r="M25" s="50"/>
    </row>
    <row r="26" spans="1:13" s="59" customFormat="1" ht="17" customHeight="1" x14ac:dyDescent="0.25">
      <c r="A26" s="50">
        <v>4</v>
      </c>
      <c r="B26" s="51">
        <v>52</v>
      </c>
      <c r="C26" s="50">
        <v>10113102384</v>
      </c>
      <c r="D26" s="52"/>
      <c r="E26" s="53" t="s">
        <v>84</v>
      </c>
      <c r="F26" s="54">
        <v>39201</v>
      </c>
      <c r="G26" s="55" t="s">
        <v>54</v>
      </c>
      <c r="H26" s="56" t="s">
        <v>78</v>
      </c>
      <c r="I26" s="57">
        <v>3.5127314814814813E-2</v>
      </c>
      <c r="J26" s="57">
        <v>1.1226851851851849E-3</v>
      </c>
      <c r="K26" s="58">
        <v>19.571663920922571</v>
      </c>
      <c r="L26" s="51"/>
      <c r="M26" s="50"/>
    </row>
    <row r="27" spans="1:13" s="59" customFormat="1" ht="17" customHeight="1" x14ac:dyDescent="0.25">
      <c r="A27" s="50">
        <v>5</v>
      </c>
      <c r="B27" s="51">
        <v>50</v>
      </c>
      <c r="C27" s="50">
        <v>10103858587</v>
      </c>
      <c r="D27" s="52"/>
      <c r="E27" s="53" t="s">
        <v>81</v>
      </c>
      <c r="F27" s="54">
        <v>39378</v>
      </c>
      <c r="G27" s="55" t="s">
        <v>54</v>
      </c>
      <c r="H27" s="56" t="s">
        <v>67</v>
      </c>
      <c r="I27" s="57">
        <v>3.5752314814814813E-2</v>
      </c>
      <c r="J27" s="57">
        <v>1.7476851851851855E-3</v>
      </c>
      <c r="K27" s="58">
        <v>19.229524117837489</v>
      </c>
      <c r="L27" s="51"/>
      <c r="M27" s="50"/>
    </row>
    <row r="28" spans="1:13" s="59" customFormat="1" ht="17" customHeight="1" x14ac:dyDescent="0.25">
      <c r="A28" s="50">
        <v>6</v>
      </c>
      <c r="B28" s="51">
        <v>35</v>
      </c>
      <c r="C28" s="50">
        <v>10127318342</v>
      </c>
      <c r="D28" s="52"/>
      <c r="E28" s="53" t="s">
        <v>89</v>
      </c>
      <c r="F28" s="54">
        <v>39500</v>
      </c>
      <c r="G28" s="55" t="s">
        <v>54</v>
      </c>
      <c r="H28" s="56" t="s">
        <v>90</v>
      </c>
      <c r="I28" s="57">
        <v>3.5960648148148151E-2</v>
      </c>
      <c r="J28" s="57">
        <v>1.9560185185185236E-3</v>
      </c>
      <c r="K28" s="58">
        <v>19.1181203733505</v>
      </c>
      <c r="L28" s="51"/>
      <c r="M28" s="50"/>
    </row>
    <row r="29" spans="1:13" s="59" customFormat="1" ht="17" customHeight="1" x14ac:dyDescent="0.25">
      <c r="A29" s="50">
        <v>7</v>
      </c>
      <c r="B29" s="51">
        <v>44</v>
      </c>
      <c r="C29" s="50">
        <v>10116100795</v>
      </c>
      <c r="D29" s="52"/>
      <c r="E29" s="53" t="s">
        <v>130</v>
      </c>
      <c r="F29" s="54">
        <v>39288</v>
      </c>
      <c r="G29" s="55" t="s">
        <v>54</v>
      </c>
      <c r="H29" s="56" t="s">
        <v>62</v>
      </c>
      <c r="I29" s="57">
        <v>3.6030092592592593E-2</v>
      </c>
      <c r="J29" s="57">
        <v>2.025462962962965E-3</v>
      </c>
      <c r="K29" s="58">
        <v>19.081272084805654</v>
      </c>
      <c r="L29" s="51"/>
      <c r="M29" s="50"/>
    </row>
    <row r="30" spans="1:13" s="59" customFormat="1" ht="17" customHeight="1" x14ac:dyDescent="0.25">
      <c r="A30" s="50">
        <v>8</v>
      </c>
      <c r="B30" s="51">
        <v>34</v>
      </c>
      <c r="C30" s="50">
        <v>10105936007</v>
      </c>
      <c r="D30" s="52"/>
      <c r="E30" s="53" t="s">
        <v>91</v>
      </c>
      <c r="F30" s="54">
        <v>39195</v>
      </c>
      <c r="G30" s="55" t="s">
        <v>54</v>
      </c>
      <c r="H30" s="56" t="s">
        <v>90</v>
      </c>
      <c r="I30" s="57">
        <v>3.6307870370370372E-2</v>
      </c>
      <c r="J30" s="57">
        <v>2.3032407407407446E-3</v>
      </c>
      <c r="K30" s="58">
        <v>18.93528849218999</v>
      </c>
      <c r="L30" s="51"/>
      <c r="M30" s="50"/>
    </row>
    <row r="31" spans="1:13" s="59" customFormat="1" ht="17" customHeight="1" x14ac:dyDescent="0.25">
      <c r="A31" s="50">
        <v>9</v>
      </c>
      <c r="B31" s="51">
        <v>43</v>
      </c>
      <c r="C31" s="50">
        <v>10102627903</v>
      </c>
      <c r="D31" s="52"/>
      <c r="E31" s="53" t="s">
        <v>71</v>
      </c>
      <c r="F31" s="54">
        <v>39365</v>
      </c>
      <c r="G31" s="55" t="s">
        <v>54</v>
      </c>
      <c r="H31" s="56" t="s">
        <v>62</v>
      </c>
      <c r="I31" s="57">
        <v>3.6342592592592593E-2</v>
      </c>
      <c r="J31" s="57">
        <v>2.3379629629629653E-3</v>
      </c>
      <c r="K31" s="58">
        <v>18.917197452229299</v>
      </c>
      <c r="L31" s="51"/>
      <c r="M31" s="50"/>
    </row>
    <row r="32" spans="1:13" s="59" customFormat="1" ht="17" customHeight="1" x14ac:dyDescent="0.25">
      <c r="A32" s="50">
        <v>10</v>
      </c>
      <c r="B32" s="51">
        <v>60</v>
      </c>
      <c r="C32" s="50">
        <v>10119244508</v>
      </c>
      <c r="D32" s="52"/>
      <c r="E32" s="53" t="s">
        <v>111</v>
      </c>
      <c r="F32" s="54">
        <v>39109</v>
      </c>
      <c r="G32" s="55" t="s">
        <v>54</v>
      </c>
      <c r="H32" s="56" t="s">
        <v>58</v>
      </c>
      <c r="I32" s="57">
        <v>3.6423611111111115E-2</v>
      </c>
      <c r="J32" s="57">
        <v>2.4189814814814872E-3</v>
      </c>
      <c r="K32" s="58">
        <v>18.875119161105815</v>
      </c>
      <c r="L32" s="51"/>
      <c r="M32" s="50"/>
    </row>
    <row r="33" spans="1:13" s="59" customFormat="1" ht="17" customHeight="1" x14ac:dyDescent="0.25">
      <c r="A33" s="50">
        <v>11</v>
      </c>
      <c r="B33" s="51">
        <v>49</v>
      </c>
      <c r="C33" s="50">
        <v>10105935300</v>
      </c>
      <c r="D33" s="52"/>
      <c r="E33" s="53" t="s">
        <v>118</v>
      </c>
      <c r="F33" s="54">
        <v>39139</v>
      </c>
      <c r="G33" s="55" t="s">
        <v>63</v>
      </c>
      <c r="H33" s="56" t="s">
        <v>77</v>
      </c>
      <c r="I33" s="57">
        <v>3.6493055555555549E-2</v>
      </c>
      <c r="J33" s="57">
        <v>2.4884259259259217E-3</v>
      </c>
      <c r="K33" s="58">
        <v>18.839200761179828</v>
      </c>
      <c r="L33" s="51"/>
      <c r="M33" s="50"/>
    </row>
    <row r="34" spans="1:13" s="59" customFormat="1" ht="17" customHeight="1" x14ac:dyDescent="0.25">
      <c r="A34" s="50">
        <v>12</v>
      </c>
      <c r="B34" s="51">
        <v>32</v>
      </c>
      <c r="C34" s="50">
        <v>10116026936</v>
      </c>
      <c r="D34" s="52"/>
      <c r="E34" s="53" t="s">
        <v>107</v>
      </c>
      <c r="F34" s="54">
        <v>39618</v>
      </c>
      <c r="G34" s="55" t="s">
        <v>54</v>
      </c>
      <c r="H34" s="56" t="s">
        <v>90</v>
      </c>
      <c r="I34" s="57">
        <v>3.6747685185185182E-2</v>
      </c>
      <c r="J34" s="57">
        <v>2.7430555555555541E-3</v>
      </c>
      <c r="K34" s="58">
        <v>18.708661417322837</v>
      </c>
      <c r="L34" s="51"/>
      <c r="M34" s="50"/>
    </row>
    <row r="35" spans="1:13" s="59" customFormat="1" ht="17" customHeight="1" x14ac:dyDescent="0.25">
      <c r="A35" s="50">
        <v>13</v>
      </c>
      <c r="B35" s="51">
        <v>36</v>
      </c>
      <c r="C35" s="50">
        <v>10120039504</v>
      </c>
      <c r="D35" s="52"/>
      <c r="E35" s="53" t="s">
        <v>113</v>
      </c>
      <c r="F35" s="54">
        <v>39629</v>
      </c>
      <c r="G35" s="55" t="s">
        <v>68</v>
      </c>
      <c r="H35" s="56" t="s">
        <v>67</v>
      </c>
      <c r="I35" s="57">
        <v>3.7222222222222219E-2</v>
      </c>
      <c r="J35" s="57">
        <v>3.2175925925925913E-3</v>
      </c>
      <c r="K35" s="58">
        <v>18.470149253731343</v>
      </c>
      <c r="L35" s="51"/>
      <c r="M35" s="50"/>
    </row>
    <row r="36" spans="1:13" s="59" customFormat="1" ht="17" customHeight="1" x14ac:dyDescent="0.25">
      <c r="A36" s="50">
        <v>14</v>
      </c>
      <c r="B36" s="51">
        <v>42</v>
      </c>
      <c r="C36" s="50">
        <v>10120341113</v>
      </c>
      <c r="D36" s="52"/>
      <c r="E36" s="53" t="s">
        <v>76</v>
      </c>
      <c r="F36" s="54">
        <v>39176</v>
      </c>
      <c r="G36" s="55" t="s">
        <v>30</v>
      </c>
      <c r="H36" s="56" t="s">
        <v>36</v>
      </c>
      <c r="I36" s="57">
        <v>3.7361111111111109E-2</v>
      </c>
      <c r="J36" s="57">
        <v>3.3564814814814811E-3</v>
      </c>
      <c r="K36" s="58">
        <v>18.401486988847584</v>
      </c>
      <c r="L36" s="51"/>
      <c r="M36" s="50"/>
    </row>
    <row r="37" spans="1:13" s="59" customFormat="1" ht="17" customHeight="1" x14ac:dyDescent="0.25">
      <c r="A37" s="50">
        <v>15</v>
      </c>
      <c r="B37" s="51">
        <v>41</v>
      </c>
      <c r="C37" s="50">
        <v>10119354440</v>
      </c>
      <c r="D37" s="52"/>
      <c r="E37" s="53" t="s">
        <v>102</v>
      </c>
      <c r="F37" s="54">
        <v>39555</v>
      </c>
      <c r="G37" s="55" t="s">
        <v>54</v>
      </c>
      <c r="H37" s="56" t="s">
        <v>67</v>
      </c>
      <c r="I37" s="57">
        <v>3.7557870370370373E-2</v>
      </c>
      <c r="J37" s="57">
        <v>3.5532407407407457E-3</v>
      </c>
      <c r="K37" s="58">
        <v>18.305084745762713</v>
      </c>
      <c r="L37" s="51"/>
      <c r="M37" s="50"/>
    </row>
    <row r="38" spans="1:13" s="59" customFormat="1" ht="17" customHeight="1" x14ac:dyDescent="0.25">
      <c r="A38" s="50">
        <v>16</v>
      </c>
      <c r="B38" s="51">
        <v>67</v>
      </c>
      <c r="C38" s="50">
        <v>10102330738</v>
      </c>
      <c r="D38" s="52"/>
      <c r="E38" s="53" t="s">
        <v>87</v>
      </c>
      <c r="F38" s="54">
        <v>39265</v>
      </c>
      <c r="G38" s="55" t="s">
        <v>30</v>
      </c>
      <c r="H38" s="56" t="s">
        <v>79</v>
      </c>
      <c r="I38" s="57">
        <v>3.7731481481481484E-2</v>
      </c>
      <c r="J38" s="57">
        <v>3.7268518518518562E-3</v>
      </c>
      <c r="K38" s="58">
        <v>18.220858895705522</v>
      </c>
      <c r="L38" s="51"/>
      <c r="M38" s="50"/>
    </row>
    <row r="39" spans="1:13" s="59" customFormat="1" ht="17" customHeight="1" x14ac:dyDescent="0.25">
      <c r="A39" s="50">
        <v>17</v>
      </c>
      <c r="B39" s="51">
        <v>39</v>
      </c>
      <c r="C39" s="50">
        <v>10102628205</v>
      </c>
      <c r="D39" s="52"/>
      <c r="E39" s="53" t="s">
        <v>72</v>
      </c>
      <c r="F39" s="54">
        <v>39265</v>
      </c>
      <c r="G39" s="55" t="s">
        <v>54</v>
      </c>
      <c r="H39" s="56" t="s">
        <v>62</v>
      </c>
      <c r="I39" s="57">
        <v>3.7800925925925925E-2</v>
      </c>
      <c r="J39" s="57">
        <v>3.7962962962962976E-3</v>
      </c>
      <c r="K39" s="58">
        <v>18.187385180649112</v>
      </c>
      <c r="L39" s="51"/>
      <c r="M39" s="50"/>
    </row>
    <row r="40" spans="1:13" s="59" customFormat="1" ht="17" customHeight="1" x14ac:dyDescent="0.25">
      <c r="A40" s="50">
        <v>18</v>
      </c>
      <c r="B40" s="51">
        <v>37</v>
      </c>
      <c r="C40" s="50">
        <v>10114463115</v>
      </c>
      <c r="D40" s="52"/>
      <c r="E40" s="53" t="s">
        <v>138</v>
      </c>
      <c r="F40" s="54">
        <v>39620</v>
      </c>
      <c r="G40" s="55" t="s">
        <v>54</v>
      </c>
      <c r="H40" s="56" t="s">
        <v>69</v>
      </c>
      <c r="I40" s="57">
        <v>3.7870370370370367E-2</v>
      </c>
      <c r="J40" s="57">
        <v>3.865740740740739E-3</v>
      </c>
      <c r="K40" s="58">
        <v>18.154034229828852</v>
      </c>
      <c r="L40" s="51"/>
      <c r="M40" s="50"/>
    </row>
    <row r="41" spans="1:13" s="59" customFormat="1" ht="17" customHeight="1" x14ac:dyDescent="0.25">
      <c r="A41" s="50">
        <v>19</v>
      </c>
      <c r="B41" s="51">
        <v>48</v>
      </c>
      <c r="C41" s="50">
        <v>10116902764</v>
      </c>
      <c r="D41" s="52"/>
      <c r="E41" s="53" t="s">
        <v>112</v>
      </c>
      <c r="F41" s="54">
        <v>39456</v>
      </c>
      <c r="G41" s="55" t="s">
        <v>54</v>
      </c>
      <c r="H41" s="56" t="s">
        <v>62</v>
      </c>
      <c r="I41" s="57">
        <v>3.7916666666666668E-2</v>
      </c>
      <c r="J41" s="57">
        <v>3.9120370370370403E-3</v>
      </c>
      <c r="K41" s="58">
        <v>18.131868131868131</v>
      </c>
      <c r="L41" s="51"/>
      <c r="M41" s="50"/>
    </row>
    <row r="42" spans="1:13" s="59" customFormat="1" ht="17" customHeight="1" x14ac:dyDescent="0.25">
      <c r="A42" s="50">
        <v>20</v>
      </c>
      <c r="B42" s="51">
        <v>65</v>
      </c>
      <c r="C42" s="50">
        <v>10123388529</v>
      </c>
      <c r="D42" s="52"/>
      <c r="E42" s="53" t="s">
        <v>117</v>
      </c>
      <c r="F42" s="54">
        <v>39367</v>
      </c>
      <c r="G42" s="55" t="s">
        <v>63</v>
      </c>
      <c r="H42" s="56" t="s">
        <v>69</v>
      </c>
      <c r="I42" s="57">
        <v>3.8067129629629631E-2</v>
      </c>
      <c r="J42" s="57">
        <v>4.0625000000000036E-3</v>
      </c>
      <c r="K42" s="58">
        <v>18.060200668896321</v>
      </c>
      <c r="L42" s="51"/>
      <c r="M42" s="50"/>
    </row>
    <row r="43" spans="1:13" s="59" customFormat="1" ht="17" customHeight="1" x14ac:dyDescent="0.25">
      <c r="A43" s="50">
        <v>21</v>
      </c>
      <c r="B43" s="51">
        <v>75</v>
      </c>
      <c r="C43" s="50">
        <v>10105986325</v>
      </c>
      <c r="D43" s="52"/>
      <c r="E43" s="53" t="s">
        <v>96</v>
      </c>
      <c r="F43" s="54">
        <v>39129</v>
      </c>
      <c r="G43" s="55" t="s">
        <v>54</v>
      </c>
      <c r="H43" s="56" t="s">
        <v>62</v>
      </c>
      <c r="I43" s="57">
        <v>3.8344907407407411E-2</v>
      </c>
      <c r="J43" s="57">
        <v>4.3402777777777832E-3</v>
      </c>
      <c r="K43" s="58">
        <v>17.92936915182614</v>
      </c>
      <c r="L43" s="51"/>
      <c r="M43" s="50"/>
    </row>
    <row r="44" spans="1:13" s="59" customFormat="1" ht="17" customHeight="1" x14ac:dyDescent="0.25">
      <c r="A44" s="50">
        <v>22</v>
      </c>
      <c r="B44" s="51">
        <v>73</v>
      </c>
      <c r="C44" s="50">
        <v>10119247134</v>
      </c>
      <c r="D44" s="52"/>
      <c r="E44" s="53" t="s">
        <v>109</v>
      </c>
      <c r="F44" s="54">
        <v>39302</v>
      </c>
      <c r="G44" s="55" t="s">
        <v>54</v>
      </c>
      <c r="H44" s="56" t="s">
        <v>58</v>
      </c>
      <c r="I44" s="57">
        <v>3.8402777777777779E-2</v>
      </c>
      <c r="J44" s="57">
        <v>4.398148148148151E-3</v>
      </c>
      <c r="K44" s="58">
        <v>17.902350813743219</v>
      </c>
      <c r="L44" s="51"/>
      <c r="M44" s="50"/>
    </row>
    <row r="45" spans="1:13" s="59" customFormat="1" ht="17" customHeight="1" x14ac:dyDescent="0.25">
      <c r="A45" s="50">
        <v>23</v>
      </c>
      <c r="B45" s="51">
        <v>78</v>
      </c>
      <c r="C45" s="50">
        <v>10105526078</v>
      </c>
      <c r="D45" s="52"/>
      <c r="E45" s="53" t="s">
        <v>100</v>
      </c>
      <c r="F45" s="54">
        <v>39407</v>
      </c>
      <c r="G45" s="55" t="s">
        <v>63</v>
      </c>
      <c r="H45" s="56" t="s">
        <v>90</v>
      </c>
      <c r="I45" s="57">
        <v>3.8437499999999999E-2</v>
      </c>
      <c r="J45" s="57">
        <v>4.4328703703703717E-3</v>
      </c>
      <c r="K45" s="58">
        <v>17.886178861788618</v>
      </c>
      <c r="L45" s="51"/>
      <c r="M45" s="50"/>
    </row>
    <row r="46" spans="1:13" s="59" customFormat="1" ht="17" customHeight="1" x14ac:dyDescent="0.25">
      <c r="A46" s="50">
        <v>24</v>
      </c>
      <c r="B46" s="51">
        <v>83</v>
      </c>
      <c r="C46" s="50">
        <v>10105978140</v>
      </c>
      <c r="D46" s="52"/>
      <c r="E46" s="53" t="s">
        <v>95</v>
      </c>
      <c r="F46" s="54">
        <v>39352</v>
      </c>
      <c r="G46" s="55" t="s">
        <v>54</v>
      </c>
      <c r="H46" s="56" t="s">
        <v>94</v>
      </c>
      <c r="I46" s="57">
        <v>3.8518518518518521E-2</v>
      </c>
      <c r="J46" s="57">
        <v>4.5138888888888937E-3</v>
      </c>
      <c r="K46" s="58">
        <v>17.848557692307693</v>
      </c>
      <c r="L46" s="51"/>
      <c r="M46" s="50"/>
    </row>
    <row r="47" spans="1:13" s="59" customFormat="1" ht="17" customHeight="1" x14ac:dyDescent="0.25">
      <c r="A47" s="50">
        <v>25</v>
      </c>
      <c r="B47" s="51">
        <v>62</v>
      </c>
      <c r="C47" s="50">
        <v>10115310550</v>
      </c>
      <c r="D47" s="52"/>
      <c r="E47" s="53" t="s">
        <v>108</v>
      </c>
      <c r="F47" s="54">
        <v>39190</v>
      </c>
      <c r="G47" s="55" t="s">
        <v>54</v>
      </c>
      <c r="H47" s="56" t="s">
        <v>58</v>
      </c>
      <c r="I47" s="57">
        <v>3.8738425925925926E-2</v>
      </c>
      <c r="J47" s="57">
        <v>4.7337962962962984E-3</v>
      </c>
      <c r="K47" s="58">
        <v>17.747236331042725</v>
      </c>
      <c r="L47" s="51"/>
      <c r="M47" s="50"/>
    </row>
    <row r="48" spans="1:13" s="59" customFormat="1" ht="17" customHeight="1" x14ac:dyDescent="0.25">
      <c r="A48" s="50">
        <v>26</v>
      </c>
      <c r="B48" s="51">
        <v>38</v>
      </c>
      <c r="C48" s="50">
        <v>10120073856</v>
      </c>
      <c r="D48" s="52"/>
      <c r="E48" s="53" t="s">
        <v>101</v>
      </c>
      <c r="F48" s="54">
        <v>39625</v>
      </c>
      <c r="G48" s="55" t="s">
        <v>54</v>
      </c>
      <c r="H48" s="56" t="s">
        <v>67</v>
      </c>
      <c r="I48" s="57">
        <v>3.876157407407408E-2</v>
      </c>
      <c r="J48" s="57">
        <v>4.7569444444444525E-3</v>
      </c>
      <c r="K48" s="58">
        <v>17.736637802329053</v>
      </c>
      <c r="L48" s="51"/>
      <c r="M48" s="50"/>
    </row>
    <row r="49" spans="1:13" s="59" customFormat="1" ht="17" customHeight="1" x14ac:dyDescent="0.25">
      <c r="A49" s="50">
        <v>27</v>
      </c>
      <c r="B49" s="51">
        <v>58</v>
      </c>
      <c r="C49" s="50">
        <v>10124228183</v>
      </c>
      <c r="D49" s="52"/>
      <c r="E49" s="53" t="s">
        <v>125</v>
      </c>
      <c r="F49" s="54">
        <v>39630</v>
      </c>
      <c r="G49" s="55" t="s">
        <v>30</v>
      </c>
      <c r="H49" s="56" t="s">
        <v>123</v>
      </c>
      <c r="I49" s="57">
        <v>3.9166666666666662E-2</v>
      </c>
      <c r="J49" s="57">
        <v>5.1620370370370344E-3</v>
      </c>
      <c r="K49" s="58">
        <v>17.553191489361701</v>
      </c>
      <c r="L49" s="51"/>
      <c r="M49" s="50"/>
    </row>
    <row r="50" spans="1:13" s="59" customFormat="1" ht="17" customHeight="1" x14ac:dyDescent="0.25">
      <c r="A50" s="50">
        <v>28</v>
      </c>
      <c r="B50" s="51">
        <v>69</v>
      </c>
      <c r="C50" s="50">
        <v>10113802000</v>
      </c>
      <c r="D50" s="52"/>
      <c r="E50" s="53" t="s">
        <v>74</v>
      </c>
      <c r="F50" s="54">
        <v>39098</v>
      </c>
      <c r="G50" s="55" t="s">
        <v>54</v>
      </c>
      <c r="H50" s="56" t="s">
        <v>36</v>
      </c>
      <c r="I50" s="57">
        <v>3.920138888888889E-2</v>
      </c>
      <c r="J50" s="57">
        <v>5.1967592592592621E-3</v>
      </c>
      <c r="K50" s="58">
        <v>17.537643932683793</v>
      </c>
      <c r="L50" s="51"/>
      <c r="M50" s="50"/>
    </row>
    <row r="51" spans="1:13" s="59" customFormat="1" ht="17" customHeight="1" x14ac:dyDescent="0.25">
      <c r="A51" s="50">
        <v>29</v>
      </c>
      <c r="B51" s="51">
        <v>74</v>
      </c>
      <c r="C51" s="50">
        <v>10096646235</v>
      </c>
      <c r="D51" s="52"/>
      <c r="E51" s="53" t="s">
        <v>83</v>
      </c>
      <c r="F51" s="54">
        <v>39214</v>
      </c>
      <c r="G51" s="55" t="s">
        <v>63</v>
      </c>
      <c r="H51" s="56" t="s">
        <v>23</v>
      </c>
      <c r="I51" s="57">
        <v>3.9282407407407412E-2</v>
      </c>
      <c r="J51" s="57">
        <v>5.277777777777784E-3</v>
      </c>
      <c r="K51" s="58">
        <v>17.501473187978785</v>
      </c>
      <c r="L51" s="51"/>
      <c r="M51" s="50"/>
    </row>
    <row r="52" spans="1:13" s="59" customFormat="1" ht="17" customHeight="1" x14ac:dyDescent="0.25">
      <c r="A52" s="50">
        <v>30</v>
      </c>
      <c r="B52" s="51">
        <v>85</v>
      </c>
      <c r="C52" s="50">
        <v>10123791481</v>
      </c>
      <c r="D52" s="52"/>
      <c r="E52" s="53" t="s">
        <v>122</v>
      </c>
      <c r="F52" s="54">
        <v>39252</v>
      </c>
      <c r="G52" s="55" t="s">
        <v>54</v>
      </c>
      <c r="H52" s="56" t="s">
        <v>90</v>
      </c>
      <c r="I52" s="57">
        <v>3.9340277777777773E-2</v>
      </c>
      <c r="J52" s="57">
        <v>5.3356481481481449E-3</v>
      </c>
      <c r="K52" s="58">
        <v>17.475728155339805</v>
      </c>
      <c r="L52" s="51"/>
      <c r="M52" s="50"/>
    </row>
    <row r="53" spans="1:13" s="59" customFormat="1" ht="17" customHeight="1" x14ac:dyDescent="0.25">
      <c r="A53" s="50">
        <v>31</v>
      </c>
      <c r="B53" s="51">
        <v>81</v>
      </c>
      <c r="C53" s="50">
        <v>10136739567</v>
      </c>
      <c r="D53" s="52"/>
      <c r="E53" s="53" t="s">
        <v>137</v>
      </c>
      <c r="F53" s="54">
        <v>39368</v>
      </c>
      <c r="G53" s="55" t="s">
        <v>63</v>
      </c>
      <c r="H53" s="56" t="s">
        <v>69</v>
      </c>
      <c r="I53" s="57">
        <v>3.9398148148148147E-2</v>
      </c>
      <c r="J53" s="57">
        <v>5.3935185185185197E-3</v>
      </c>
      <c r="K53" s="58">
        <v>17.45005875440658</v>
      </c>
      <c r="L53" s="51"/>
      <c r="M53" s="50"/>
    </row>
    <row r="54" spans="1:13" s="59" customFormat="1" ht="17" customHeight="1" x14ac:dyDescent="0.25">
      <c r="A54" s="50">
        <v>32</v>
      </c>
      <c r="B54" s="51">
        <v>51</v>
      </c>
      <c r="C54" s="50">
        <v>10131168939</v>
      </c>
      <c r="D54" s="52"/>
      <c r="E54" s="53" t="s">
        <v>121</v>
      </c>
      <c r="F54" s="54">
        <v>39274</v>
      </c>
      <c r="G54" s="55" t="s">
        <v>63</v>
      </c>
      <c r="H54" s="56" t="s">
        <v>37</v>
      </c>
      <c r="I54" s="57">
        <v>3.9502314814814816E-2</v>
      </c>
      <c r="J54" s="57">
        <v>5.4976851851851888E-3</v>
      </c>
      <c r="K54" s="58">
        <v>17.404043363609727</v>
      </c>
      <c r="L54" s="51"/>
      <c r="M54" s="50"/>
    </row>
    <row r="55" spans="1:13" s="59" customFormat="1" ht="17" customHeight="1" x14ac:dyDescent="0.25">
      <c r="A55" s="50">
        <v>33</v>
      </c>
      <c r="B55" s="51">
        <v>64</v>
      </c>
      <c r="C55" s="50">
        <v>10117687656</v>
      </c>
      <c r="D55" s="52"/>
      <c r="E55" s="53" t="s">
        <v>98</v>
      </c>
      <c r="F55" s="54">
        <v>39623</v>
      </c>
      <c r="G55" s="55" t="s">
        <v>54</v>
      </c>
      <c r="H55" s="56" t="s">
        <v>79</v>
      </c>
      <c r="I55" s="57">
        <v>3.9687500000000001E-2</v>
      </c>
      <c r="J55" s="57">
        <v>5.6828703703703728E-3</v>
      </c>
      <c r="K55" s="58">
        <v>17.322834645669293</v>
      </c>
      <c r="L55" s="51"/>
      <c r="M55" s="50"/>
    </row>
    <row r="56" spans="1:13" s="59" customFormat="1" ht="17" customHeight="1" x14ac:dyDescent="0.25">
      <c r="A56" s="50">
        <v>34</v>
      </c>
      <c r="B56" s="51">
        <v>54</v>
      </c>
      <c r="C56" s="50">
        <v>10131638680</v>
      </c>
      <c r="D56" s="52"/>
      <c r="E56" s="53" t="s">
        <v>127</v>
      </c>
      <c r="F56" s="54">
        <v>39755</v>
      </c>
      <c r="G56" s="55" t="s">
        <v>54</v>
      </c>
      <c r="H56" s="56" t="s">
        <v>36</v>
      </c>
      <c r="I56" s="57">
        <v>3.9942129629629626E-2</v>
      </c>
      <c r="J56" s="57">
        <v>5.9374999999999983E-3</v>
      </c>
      <c r="K56" s="58">
        <v>17.212402202260215</v>
      </c>
      <c r="L56" s="51"/>
      <c r="M56" s="50"/>
    </row>
    <row r="57" spans="1:13" s="59" customFormat="1" ht="17" customHeight="1" x14ac:dyDescent="0.25">
      <c r="A57" s="50">
        <v>35</v>
      </c>
      <c r="B57" s="51">
        <v>57</v>
      </c>
      <c r="C57" s="50">
        <v>10121889574</v>
      </c>
      <c r="D57" s="52"/>
      <c r="E57" s="53" t="s">
        <v>131</v>
      </c>
      <c r="F57" s="54">
        <v>39695</v>
      </c>
      <c r="G57" s="55" t="s">
        <v>54</v>
      </c>
      <c r="H57" s="56" t="s">
        <v>62</v>
      </c>
      <c r="I57" s="57">
        <v>4.0231481481481479E-2</v>
      </c>
      <c r="J57" s="57">
        <v>6.2268518518518515E-3</v>
      </c>
      <c r="K57" s="58">
        <v>17.088607594936711</v>
      </c>
      <c r="L57" s="51"/>
      <c r="M57" s="50"/>
    </row>
    <row r="58" spans="1:13" s="59" customFormat="1" ht="17" customHeight="1" x14ac:dyDescent="0.25">
      <c r="A58" s="50">
        <v>36</v>
      </c>
      <c r="B58" s="51">
        <v>63</v>
      </c>
      <c r="C58" s="50">
        <v>10118096066</v>
      </c>
      <c r="D58" s="52"/>
      <c r="E58" s="53" t="s">
        <v>75</v>
      </c>
      <c r="F58" s="54">
        <v>39303</v>
      </c>
      <c r="G58" s="55" t="s">
        <v>54</v>
      </c>
      <c r="H58" s="56" t="s">
        <v>36</v>
      </c>
      <c r="I58" s="57">
        <v>4.0497685185185185E-2</v>
      </c>
      <c r="J58" s="57">
        <v>6.4930555555555575E-3</v>
      </c>
      <c r="K58" s="58">
        <v>16.976278936839098</v>
      </c>
      <c r="L58" s="51"/>
      <c r="M58" s="50"/>
    </row>
    <row r="59" spans="1:13" s="59" customFormat="1" ht="17" customHeight="1" x14ac:dyDescent="0.25">
      <c r="A59" s="50">
        <v>37</v>
      </c>
      <c r="B59" s="51">
        <v>47</v>
      </c>
      <c r="C59" s="50">
        <v>10119124872</v>
      </c>
      <c r="D59" s="52"/>
      <c r="E59" s="53" t="s">
        <v>106</v>
      </c>
      <c r="F59" s="54">
        <v>39778</v>
      </c>
      <c r="G59" s="55" t="s">
        <v>54</v>
      </c>
      <c r="H59" s="56" t="s">
        <v>62</v>
      </c>
      <c r="I59" s="57"/>
      <c r="K59" s="51"/>
      <c r="L59" s="51"/>
      <c r="M59" s="57" t="s">
        <v>115</v>
      </c>
    </row>
    <row r="60" spans="1:13" s="59" customFormat="1" ht="17" customHeight="1" x14ac:dyDescent="0.25">
      <c r="A60" s="50">
        <v>38</v>
      </c>
      <c r="B60" s="51">
        <v>53</v>
      </c>
      <c r="C60" s="50">
        <v>10106605307</v>
      </c>
      <c r="D60" s="52"/>
      <c r="E60" s="53" t="s">
        <v>73</v>
      </c>
      <c r="F60" s="54">
        <v>39241</v>
      </c>
      <c r="G60" s="55" t="s">
        <v>30</v>
      </c>
      <c r="H60" s="56" t="s">
        <v>36</v>
      </c>
      <c r="I60" s="57"/>
      <c r="K60" s="51"/>
      <c r="L60" s="51"/>
      <c r="M60" s="57" t="s">
        <v>115</v>
      </c>
    </row>
    <row r="61" spans="1:13" s="59" customFormat="1" ht="24.5" customHeight="1" x14ac:dyDescent="0.25">
      <c r="A61" s="50">
        <v>39</v>
      </c>
      <c r="B61" s="51">
        <v>40</v>
      </c>
      <c r="C61" s="50">
        <v>10117966936</v>
      </c>
      <c r="D61" s="52"/>
      <c r="E61" s="53" t="s">
        <v>114</v>
      </c>
      <c r="F61" s="54">
        <v>39513</v>
      </c>
      <c r="G61" s="55" t="s">
        <v>54</v>
      </c>
      <c r="H61" s="56" t="s">
        <v>67</v>
      </c>
      <c r="I61" s="57"/>
      <c r="J61" s="57"/>
      <c r="K61" s="51"/>
      <c r="M61" s="61" t="s">
        <v>153</v>
      </c>
    </row>
    <row r="62" spans="1:13" s="59" customFormat="1" ht="17" customHeight="1" x14ac:dyDescent="0.25">
      <c r="A62" s="50">
        <v>40</v>
      </c>
      <c r="B62" s="51">
        <v>45</v>
      </c>
      <c r="C62" s="50">
        <v>10131111446</v>
      </c>
      <c r="D62" s="52"/>
      <c r="E62" s="53" t="s">
        <v>128</v>
      </c>
      <c r="F62" s="54">
        <v>39674</v>
      </c>
      <c r="G62" s="55" t="s">
        <v>54</v>
      </c>
      <c r="H62" s="56" t="s">
        <v>36</v>
      </c>
      <c r="I62" s="57"/>
      <c r="K62" s="51"/>
      <c r="L62" s="51"/>
      <c r="M62" s="57" t="s">
        <v>115</v>
      </c>
    </row>
    <row r="63" spans="1:13" s="59" customFormat="1" ht="17" customHeight="1" x14ac:dyDescent="0.25">
      <c r="A63" s="50">
        <v>41</v>
      </c>
      <c r="B63" s="51">
        <v>46</v>
      </c>
      <c r="C63" s="50">
        <v>10111413574</v>
      </c>
      <c r="D63" s="52"/>
      <c r="E63" s="53" t="s">
        <v>97</v>
      </c>
      <c r="F63" s="54">
        <v>39488</v>
      </c>
      <c r="G63" s="55" t="s">
        <v>54</v>
      </c>
      <c r="H63" s="56" t="s">
        <v>23</v>
      </c>
      <c r="I63" s="57"/>
      <c r="K63" s="51"/>
      <c r="L63" s="51"/>
      <c r="M63" s="57" t="s">
        <v>115</v>
      </c>
    </row>
    <row r="64" spans="1:13" s="59" customFormat="1" ht="17" customHeight="1" x14ac:dyDescent="0.25">
      <c r="A64" s="50">
        <v>42</v>
      </c>
      <c r="B64" s="51">
        <v>59</v>
      </c>
      <c r="C64" s="50">
        <v>10131599779</v>
      </c>
      <c r="D64" s="52"/>
      <c r="E64" s="53" t="s">
        <v>139</v>
      </c>
      <c r="F64" s="54">
        <v>39479</v>
      </c>
      <c r="G64" s="55" t="s">
        <v>63</v>
      </c>
      <c r="H64" s="56" t="s">
        <v>94</v>
      </c>
      <c r="I64" s="57"/>
      <c r="K64" s="51"/>
      <c r="L64" s="51"/>
      <c r="M64" s="57" t="s">
        <v>115</v>
      </c>
    </row>
    <row r="65" spans="1:13" s="59" customFormat="1" ht="17" customHeight="1" x14ac:dyDescent="0.25">
      <c r="A65" s="50">
        <v>43</v>
      </c>
      <c r="B65" s="51">
        <v>79</v>
      </c>
      <c r="C65" s="50">
        <v>10104581037</v>
      </c>
      <c r="D65" s="52"/>
      <c r="E65" s="53" t="s">
        <v>135</v>
      </c>
      <c r="F65" s="54">
        <v>39166</v>
      </c>
      <c r="G65" s="55" t="s">
        <v>54</v>
      </c>
      <c r="H65" s="56" t="s">
        <v>79</v>
      </c>
      <c r="I65" s="57"/>
      <c r="K65" s="51"/>
      <c r="L65" s="51"/>
      <c r="M65" s="57" t="s">
        <v>152</v>
      </c>
    </row>
    <row r="66" spans="1:13" s="59" customFormat="1" ht="17" customHeight="1" x14ac:dyDescent="0.25">
      <c r="A66" s="50">
        <v>44</v>
      </c>
      <c r="B66" s="51">
        <v>29</v>
      </c>
      <c r="C66" s="50">
        <v>10130613312</v>
      </c>
      <c r="D66" s="52"/>
      <c r="E66" s="53" t="s">
        <v>148</v>
      </c>
      <c r="F66" s="54">
        <v>39586</v>
      </c>
      <c r="G66" s="55" t="s">
        <v>54</v>
      </c>
      <c r="H66" s="56" t="s">
        <v>90</v>
      </c>
      <c r="I66" s="57"/>
      <c r="K66" s="51"/>
      <c r="L66" s="51"/>
      <c r="M66" s="57" t="s">
        <v>152</v>
      </c>
    </row>
    <row r="67" spans="1:13" s="59" customFormat="1" ht="17" customHeight="1" x14ac:dyDescent="0.25">
      <c r="A67" s="50">
        <v>45</v>
      </c>
      <c r="B67" s="51">
        <v>66</v>
      </c>
      <c r="C67" s="50">
        <v>10119381520</v>
      </c>
      <c r="D67" s="52"/>
      <c r="E67" s="53" t="s">
        <v>140</v>
      </c>
      <c r="F67" s="54">
        <v>39799</v>
      </c>
      <c r="G67" s="55" t="s">
        <v>63</v>
      </c>
      <c r="H67" s="56" t="s">
        <v>58</v>
      </c>
      <c r="I67" s="57"/>
      <c r="K67" s="51"/>
      <c r="L67" s="51"/>
      <c r="M67" s="57" t="s">
        <v>152</v>
      </c>
    </row>
    <row r="68" spans="1:13" s="59" customFormat="1" ht="17" customHeight="1" x14ac:dyDescent="0.25">
      <c r="A68" s="50">
        <v>46</v>
      </c>
      <c r="B68" s="51">
        <v>55</v>
      </c>
      <c r="C68" s="50">
        <v>10123610013</v>
      </c>
      <c r="D68" s="52"/>
      <c r="E68" s="53" t="s">
        <v>124</v>
      </c>
      <c r="F68" s="54">
        <v>39281</v>
      </c>
      <c r="G68" s="55" t="s">
        <v>30</v>
      </c>
      <c r="H68" s="56" t="s">
        <v>123</v>
      </c>
      <c r="I68" s="57"/>
      <c r="K68" s="51"/>
      <c r="L68" s="51"/>
      <c r="M68" s="57" t="s">
        <v>152</v>
      </c>
    </row>
    <row r="69" spans="1:13" s="59" customFormat="1" ht="17" customHeight="1" x14ac:dyDescent="0.25">
      <c r="A69" s="50">
        <v>47</v>
      </c>
      <c r="B69" s="51">
        <v>80</v>
      </c>
      <c r="C69" s="50">
        <v>10120057789</v>
      </c>
      <c r="D69" s="52"/>
      <c r="E69" s="53" t="s">
        <v>146</v>
      </c>
      <c r="F69" s="54">
        <v>39273</v>
      </c>
      <c r="G69" s="55" t="s">
        <v>63</v>
      </c>
      <c r="H69" s="56" t="s">
        <v>66</v>
      </c>
      <c r="I69" s="57"/>
      <c r="K69" s="51"/>
      <c r="L69" s="51"/>
      <c r="M69" s="57" t="s">
        <v>152</v>
      </c>
    </row>
    <row r="70" spans="1:13" s="59" customFormat="1" ht="17" customHeight="1" x14ac:dyDescent="0.25">
      <c r="A70" s="50">
        <v>48</v>
      </c>
      <c r="B70" s="51">
        <v>88</v>
      </c>
      <c r="C70" s="50">
        <v>10127946519</v>
      </c>
      <c r="D70" s="52"/>
      <c r="E70" s="53" t="s">
        <v>99</v>
      </c>
      <c r="F70" s="54">
        <v>39102</v>
      </c>
      <c r="G70" s="55" t="s">
        <v>63</v>
      </c>
      <c r="H70" s="56" t="s">
        <v>103</v>
      </c>
      <c r="I70" s="57"/>
      <c r="K70" s="51"/>
      <c r="L70" s="51"/>
      <c r="M70" s="57" t="s">
        <v>152</v>
      </c>
    </row>
    <row r="71" spans="1:13" s="59" customFormat="1" ht="17" customHeight="1" x14ac:dyDescent="0.25">
      <c r="A71" s="50">
        <v>49</v>
      </c>
      <c r="B71" s="51">
        <v>76</v>
      </c>
      <c r="C71" s="50">
        <v>10116903774</v>
      </c>
      <c r="D71" s="52"/>
      <c r="E71" s="53" t="s">
        <v>85</v>
      </c>
      <c r="F71" s="54">
        <v>39428</v>
      </c>
      <c r="G71" s="55" t="s">
        <v>54</v>
      </c>
      <c r="H71" s="56" t="s">
        <v>78</v>
      </c>
      <c r="I71" s="57"/>
      <c r="K71" s="51"/>
      <c r="L71" s="51"/>
      <c r="M71" s="57" t="s">
        <v>152</v>
      </c>
    </row>
    <row r="72" spans="1:13" s="59" customFormat="1" ht="17" customHeight="1" x14ac:dyDescent="0.25">
      <c r="A72" s="50">
        <v>50</v>
      </c>
      <c r="B72" s="51">
        <v>72</v>
      </c>
      <c r="C72" s="50">
        <v>10116192442</v>
      </c>
      <c r="D72" s="52"/>
      <c r="E72" s="53" t="s">
        <v>119</v>
      </c>
      <c r="F72" s="54">
        <v>39668</v>
      </c>
      <c r="G72" s="55" t="s">
        <v>63</v>
      </c>
      <c r="H72" s="56" t="s">
        <v>77</v>
      </c>
      <c r="I72" s="57"/>
      <c r="K72" s="51"/>
      <c r="L72" s="51"/>
      <c r="M72" s="57" t="s">
        <v>152</v>
      </c>
    </row>
    <row r="73" spans="1:13" s="59" customFormat="1" ht="17" customHeight="1" x14ac:dyDescent="0.25">
      <c r="A73" s="50">
        <v>51</v>
      </c>
      <c r="B73" s="51">
        <v>91</v>
      </c>
      <c r="C73" s="50">
        <v>10117354624</v>
      </c>
      <c r="D73" s="52"/>
      <c r="E73" s="53" t="s">
        <v>143</v>
      </c>
      <c r="F73" s="54">
        <v>39766</v>
      </c>
      <c r="G73" s="55" t="s">
        <v>54</v>
      </c>
      <c r="H73" s="56" t="s">
        <v>90</v>
      </c>
      <c r="I73" s="57"/>
      <c r="K73" s="51"/>
      <c r="L73" s="51"/>
      <c r="M73" s="57" t="s">
        <v>152</v>
      </c>
    </row>
    <row r="74" spans="1:13" s="59" customFormat="1" ht="17" customHeight="1" x14ac:dyDescent="0.25">
      <c r="A74" s="50">
        <v>52</v>
      </c>
      <c r="B74" s="51">
        <v>70</v>
      </c>
      <c r="C74" s="50">
        <v>10092631243</v>
      </c>
      <c r="D74" s="52"/>
      <c r="E74" s="53" t="s">
        <v>110</v>
      </c>
      <c r="F74" s="54">
        <v>39139</v>
      </c>
      <c r="G74" s="55" t="s">
        <v>54</v>
      </c>
      <c r="H74" s="56" t="s">
        <v>58</v>
      </c>
      <c r="I74" s="57"/>
      <c r="K74" s="51"/>
      <c r="L74" s="51"/>
      <c r="M74" s="57" t="s">
        <v>152</v>
      </c>
    </row>
    <row r="75" spans="1:13" s="59" customFormat="1" ht="17" customHeight="1" x14ac:dyDescent="0.25">
      <c r="A75" s="50">
        <v>53</v>
      </c>
      <c r="B75" s="51">
        <v>61</v>
      </c>
      <c r="C75" s="50">
        <v>10131110840</v>
      </c>
      <c r="D75" s="52"/>
      <c r="E75" s="53" t="s">
        <v>141</v>
      </c>
      <c r="F75" s="54">
        <v>39499</v>
      </c>
      <c r="G75" s="55" t="s">
        <v>54</v>
      </c>
      <c r="H75" s="56" t="s">
        <v>36</v>
      </c>
      <c r="I75" s="57"/>
      <c r="K75" s="51"/>
      <c r="L75" s="51"/>
      <c r="M75" s="57" t="s">
        <v>152</v>
      </c>
    </row>
    <row r="76" spans="1:13" s="59" customFormat="1" ht="17" customHeight="1" x14ac:dyDescent="0.25">
      <c r="A76" s="50">
        <v>54</v>
      </c>
      <c r="B76" s="51">
        <v>77</v>
      </c>
      <c r="C76" s="50">
        <v>10118769612</v>
      </c>
      <c r="D76" s="52"/>
      <c r="E76" s="53" t="s">
        <v>86</v>
      </c>
      <c r="F76" s="54">
        <v>39097</v>
      </c>
      <c r="G76" s="55" t="s">
        <v>63</v>
      </c>
      <c r="H76" s="56" t="s">
        <v>79</v>
      </c>
      <c r="I76" s="57"/>
      <c r="K76" s="51"/>
      <c r="L76" s="51"/>
      <c r="M76" s="57" t="s">
        <v>152</v>
      </c>
    </row>
    <row r="77" spans="1:13" s="59" customFormat="1" ht="17" customHeight="1" x14ac:dyDescent="0.25">
      <c r="A77" s="50">
        <v>55</v>
      </c>
      <c r="B77" s="51">
        <v>94</v>
      </c>
      <c r="C77" s="50">
        <v>10140066162</v>
      </c>
      <c r="D77" s="52"/>
      <c r="E77" s="53" t="s">
        <v>147</v>
      </c>
      <c r="F77" s="54">
        <v>39097</v>
      </c>
      <c r="G77" s="55" t="s">
        <v>63</v>
      </c>
      <c r="H77" s="56" t="s">
        <v>116</v>
      </c>
      <c r="I77" s="57"/>
      <c r="K77" s="51"/>
      <c r="L77" s="51"/>
      <c r="M77" s="57" t="s">
        <v>152</v>
      </c>
    </row>
    <row r="78" spans="1:13" s="59" customFormat="1" ht="17" customHeight="1" x14ac:dyDescent="0.25">
      <c r="A78" s="50">
        <v>56</v>
      </c>
      <c r="B78" s="51">
        <v>71</v>
      </c>
      <c r="C78" s="50">
        <v>10116981980</v>
      </c>
      <c r="D78" s="52"/>
      <c r="E78" s="53" t="s">
        <v>88</v>
      </c>
      <c r="F78" s="54">
        <v>39184</v>
      </c>
      <c r="G78" s="55" t="s">
        <v>54</v>
      </c>
      <c r="H78" s="56" t="s">
        <v>79</v>
      </c>
      <c r="I78" s="57"/>
      <c r="K78" s="51"/>
      <c r="L78" s="51"/>
      <c r="M78" s="57" t="s">
        <v>152</v>
      </c>
    </row>
    <row r="79" spans="1:13" s="59" customFormat="1" ht="17" customHeight="1" x14ac:dyDescent="0.25">
      <c r="A79" s="50">
        <v>57</v>
      </c>
      <c r="B79" s="51">
        <v>56</v>
      </c>
      <c r="C79" s="50">
        <v>10129852163</v>
      </c>
      <c r="D79" s="52"/>
      <c r="E79" s="53" t="s">
        <v>126</v>
      </c>
      <c r="F79" s="54">
        <v>39448</v>
      </c>
      <c r="G79" s="55" t="s">
        <v>54</v>
      </c>
      <c r="H79" s="56" t="s">
        <v>67</v>
      </c>
      <c r="I79" s="57"/>
      <c r="K79" s="51"/>
      <c r="L79" s="51"/>
      <c r="M79" s="57" t="s">
        <v>152</v>
      </c>
    </row>
    <row r="80" spans="1:13" s="59" customFormat="1" ht="17" customHeight="1" x14ac:dyDescent="0.25">
      <c r="A80" s="50">
        <v>58</v>
      </c>
      <c r="B80" s="51">
        <v>92</v>
      </c>
      <c r="C80" s="50">
        <v>10126997333</v>
      </c>
      <c r="D80" s="52"/>
      <c r="E80" s="53" t="s">
        <v>105</v>
      </c>
      <c r="F80" s="54">
        <v>39449</v>
      </c>
      <c r="G80" s="55" t="s">
        <v>63</v>
      </c>
      <c r="H80" s="56" t="s">
        <v>103</v>
      </c>
      <c r="I80" s="57"/>
      <c r="K80" s="51"/>
      <c r="L80" s="51"/>
      <c r="M80" s="57" t="s">
        <v>152</v>
      </c>
    </row>
    <row r="81" spans="1:15" s="59" customFormat="1" ht="17" customHeight="1" x14ac:dyDescent="0.25">
      <c r="A81" s="50">
        <v>59</v>
      </c>
      <c r="B81" s="51">
        <v>86</v>
      </c>
      <c r="C81" s="50">
        <v>10139326538</v>
      </c>
      <c r="D81" s="52"/>
      <c r="E81" s="53" t="s">
        <v>120</v>
      </c>
      <c r="F81" s="54">
        <v>39599</v>
      </c>
      <c r="G81" s="55" t="s">
        <v>63</v>
      </c>
      <c r="H81" s="56" t="s">
        <v>103</v>
      </c>
      <c r="I81" s="57"/>
      <c r="K81" s="51"/>
      <c r="L81" s="51"/>
      <c r="M81" s="57" t="s">
        <v>151</v>
      </c>
    </row>
    <row r="82" spans="1:15" s="59" customFormat="1" ht="17" customHeight="1" x14ac:dyDescent="0.25">
      <c r="A82" s="50">
        <v>60</v>
      </c>
      <c r="B82" s="51">
        <v>84</v>
      </c>
      <c r="C82" s="50">
        <v>10116821831</v>
      </c>
      <c r="D82" s="52"/>
      <c r="E82" s="53" t="s">
        <v>136</v>
      </c>
      <c r="F82" s="54">
        <v>39577</v>
      </c>
      <c r="G82" s="55" t="s">
        <v>63</v>
      </c>
      <c r="H82" s="56" t="s">
        <v>79</v>
      </c>
      <c r="I82" s="57"/>
      <c r="K82" s="51"/>
      <c r="L82" s="51"/>
      <c r="M82" s="57" t="s">
        <v>151</v>
      </c>
    </row>
    <row r="83" spans="1:15" s="59" customFormat="1" ht="17" customHeight="1" x14ac:dyDescent="0.25">
      <c r="A83" s="50">
        <v>61</v>
      </c>
      <c r="B83" s="51">
        <v>90</v>
      </c>
      <c r="C83" s="50">
        <v>10127081296</v>
      </c>
      <c r="D83" s="52"/>
      <c r="E83" s="53" t="s">
        <v>93</v>
      </c>
      <c r="F83" s="54">
        <v>39294</v>
      </c>
      <c r="G83" s="55" t="s">
        <v>68</v>
      </c>
      <c r="H83" s="56" t="s">
        <v>92</v>
      </c>
      <c r="I83" s="57"/>
      <c r="K83" s="51"/>
      <c r="L83" s="51"/>
      <c r="M83" s="57" t="s">
        <v>151</v>
      </c>
    </row>
    <row r="84" spans="1:15" s="59" customFormat="1" ht="17" customHeight="1" x14ac:dyDescent="0.25">
      <c r="A84" s="50">
        <v>62</v>
      </c>
      <c r="B84" s="51">
        <v>87</v>
      </c>
      <c r="C84" s="50">
        <v>10132558160</v>
      </c>
      <c r="D84" s="52"/>
      <c r="E84" s="53" t="s">
        <v>145</v>
      </c>
      <c r="F84" s="54">
        <v>39723</v>
      </c>
      <c r="G84" s="55" t="s">
        <v>54</v>
      </c>
      <c r="H84" s="56" t="s">
        <v>62</v>
      </c>
      <c r="I84" s="57"/>
      <c r="K84" s="51"/>
      <c r="L84" s="51"/>
      <c r="M84" s="57" t="s">
        <v>151</v>
      </c>
    </row>
    <row r="85" spans="1:15" s="59" customFormat="1" ht="17" customHeight="1" x14ac:dyDescent="0.25">
      <c r="A85" s="50">
        <v>63</v>
      </c>
      <c r="B85" s="51">
        <v>93</v>
      </c>
      <c r="C85" s="50">
        <v>10120743459</v>
      </c>
      <c r="D85" s="52"/>
      <c r="E85" s="53" t="s">
        <v>142</v>
      </c>
      <c r="F85" s="54">
        <v>39374</v>
      </c>
      <c r="G85" s="55" t="s">
        <v>63</v>
      </c>
      <c r="H85" s="56" t="s">
        <v>77</v>
      </c>
      <c r="I85" s="57"/>
      <c r="K85" s="51"/>
      <c r="L85" s="51"/>
      <c r="M85" s="57" t="s">
        <v>151</v>
      </c>
    </row>
    <row r="86" spans="1:15" s="59" customFormat="1" ht="17" customHeight="1" x14ac:dyDescent="0.25">
      <c r="A86" s="50">
        <v>64</v>
      </c>
      <c r="B86" s="51">
        <v>82</v>
      </c>
      <c r="C86" s="50">
        <v>10127671986</v>
      </c>
      <c r="D86" s="52"/>
      <c r="E86" s="53" t="s">
        <v>104</v>
      </c>
      <c r="F86" s="54">
        <v>39146</v>
      </c>
      <c r="G86" s="55" t="s">
        <v>63</v>
      </c>
      <c r="H86" s="56" t="s">
        <v>35</v>
      </c>
      <c r="I86" s="57"/>
      <c r="K86" s="51"/>
      <c r="L86" s="51"/>
      <c r="M86" s="57" t="s">
        <v>151</v>
      </c>
    </row>
    <row r="87" spans="1:15" s="59" customFormat="1" ht="17" customHeight="1" x14ac:dyDescent="0.25">
      <c r="A87" s="50">
        <v>65</v>
      </c>
      <c r="B87" s="51">
        <v>89</v>
      </c>
      <c r="C87" s="50">
        <v>10138331478</v>
      </c>
      <c r="D87" s="52"/>
      <c r="E87" s="53" t="s">
        <v>144</v>
      </c>
      <c r="F87" s="54">
        <v>39233</v>
      </c>
      <c r="G87" s="55" t="s">
        <v>63</v>
      </c>
      <c r="H87" s="56" t="s">
        <v>35</v>
      </c>
      <c r="I87" s="57"/>
      <c r="K87" s="51"/>
      <c r="L87" s="51"/>
      <c r="M87" s="57" t="s">
        <v>151</v>
      </c>
      <c r="O87" s="60"/>
    </row>
    <row r="88" spans="1:15" s="59" customFormat="1" ht="17" customHeight="1" x14ac:dyDescent="0.25">
      <c r="A88" s="57" t="s">
        <v>150</v>
      </c>
      <c r="B88" s="51">
        <v>68</v>
      </c>
      <c r="C88" s="50">
        <v>10138543666</v>
      </c>
      <c r="D88" s="52"/>
      <c r="E88" s="53" t="s">
        <v>132</v>
      </c>
      <c r="F88" s="54">
        <v>39765</v>
      </c>
      <c r="G88" s="55" t="s">
        <v>68</v>
      </c>
      <c r="H88" s="56" t="s">
        <v>35</v>
      </c>
      <c r="J88" s="57"/>
      <c r="K88" s="51"/>
      <c r="L88" s="51"/>
      <c r="M88" s="50"/>
      <c r="O88" s="60"/>
    </row>
    <row r="89" spans="1:15" ht="14.5" x14ac:dyDescent="0.25">
      <c r="A89" s="39" t="s">
        <v>154</v>
      </c>
      <c r="B89" s="39"/>
      <c r="C89" s="39"/>
      <c r="D89" s="39"/>
      <c r="E89" s="39"/>
      <c r="F89" s="39"/>
      <c r="G89" s="39"/>
      <c r="H89" s="39" t="s">
        <v>4</v>
      </c>
      <c r="I89" s="39"/>
      <c r="J89" s="39"/>
      <c r="K89" s="39"/>
      <c r="L89" s="39"/>
      <c r="M89" s="39"/>
    </row>
    <row r="90" spans="1:15" x14ac:dyDescent="0.25">
      <c r="B90" s="1"/>
      <c r="C90" s="21"/>
      <c r="D90" s="1"/>
      <c r="H90" s="6" t="s">
        <v>31</v>
      </c>
      <c r="I90" s="6">
        <v>16</v>
      </c>
      <c r="K90" s="1"/>
      <c r="L90" s="5" t="s">
        <v>29</v>
      </c>
      <c r="M90" s="6">
        <v>0</v>
      </c>
    </row>
    <row r="91" spans="1:15" x14ac:dyDescent="0.25">
      <c r="B91" s="1"/>
      <c r="C91" s="22"/>
      <c r="D91" s="1"/>
      <c r="H91" s="21" t="s">
        <v>24</v>
      </c>
      <c r="I91" s="6">
        <v>66</v>
      </c>
      <c r="J91" s="23"/>
      <c r="K91" s="1"/>
      <c r="L91" s="5" t="s">
        <v>18</v>
      </c>
      <c r="M91" s="6">
        <v>0</v>
      </c>
    </row>
    <row r="92" spans="1:15" x14ac:dyDescent="0.25">
      <c r="B92" s="1"/>
      <c r="C92" s="6"/>
      <c r="D92" s="1"/>
      <c r="H92" s="21" t="s">
        <v>25</v>
      </c>
      <c r="I92" s="6">
        <v>66</v>
      </c>
      <c r="J92" s="23"/>
      <c r="K92" s="1"/>
      <c r="L92" s="5" t="s">
        <v>21</v>
      </c>
      <c r="M92" s="6">
        <v>0</v>
      </c>
    </row>
    <row r="93" spans="1:15" x14ac:dyDescent="0.25">
      <c r="B93" s="1"/>
      <c r="C93" s="6"/>
      <c r="D93" s="1"/>
      <c r="H93" s="21" t="s">
        <v>26</v>
      </c>
      <c r="I93" s="6">
        <v>65</v>
      </c>
      <c r="J93" s="23"/>
      <c r="K93" s="1"/>
      <c r="L93" s="5" t="s">
        <v>30</v>
      </c>
      <c r="M93" s="6">
        <v>8</v>
      </c>
    </row>
    <row r="94" spans="1:15" x14ac:dyDescent="0.25">
      <c r="B94" s="1"/>
      <c r="C94" s="1"/>
      <c r="D94" s="1"/>
      <c r="H94" s="21" t="s">
        <v>27</v>
      </c>
      <c r="I94" s="6">
        <v>1</v>
      </c>
      <c r="J94" s="23"/>
      <c r="K94" s="1"/>
      <c r="L94" s="5" t="s">
        <v>54</v>
      </c>
      <c r="M94" s="6">
        <v>36</v>
      </c>
    </row>
    <row r="95" spans="1:15" x14ac:dyDescent="0.25">
      <c r="B95" s="1"/>
      <c r="C95" s="1"/>
      <c r="D95" s="1"/>
      <c r="H95" s="21" t="s">
        <v>32</v>
      </c>
      <c r="I95" s="6">
        <v>0</v>
      </c>
      <c r="J95" s="23"/>
      <c r="L95" s="5"/>
      <c r="M95" s="23"/>
    </row>
    <row r="96" spans="1:15" x14ac:dyDescent="0.25">
      <c r="B96" s="1"/>
      <c r="C96" s="1"/>
      <c r="D96" s="1"/>
      <c r="H96" s="21" t="s">
        <v>28</v>
      </c>
      <c r="I96" s="6">
        <v>0</v>
      </c>
      <c r="J96" s="23"/>
      <c r="L96" s="5"/>
      <c r="M96" s="23"/>
    </row>
    <row r="97" spans="1:13" ht="9.75" customHeight="1" x14ac:dyDescent="0.25"/>
    <row r="98" spans="1:13" ht="15.5" x14ac:dyDescent="0.25">
      <c r="A98" s="40" t="s">
        <v>64</v>
      </c>
      <c r="B98" s="40"/>
      <c r="C98" s="40"/>
      <c r="D98" s="40"/>
      <c r="E98" s="40"/>
      <c r="F98" s="40" t="s">
        <v>10</v>
      </c>
      <c r="G98" s="40"/>
      <c r="H98" s="40"/>
      <c r="I98" s="40"/>
      <c r="J98" s="49" t="s">
        <v>3</v>
      </c>
      <c r="K98" s="49"/>
      <c r="L98" s="49"/>
      <c r="M98" s="49"/>
    </row>
    <row r="99" spans="1:13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1:13" x14ac:dyDescent="0.25">
      <c r="A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25">
      <c r="A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x14ac:dyDescent="0.25">
      <c r="A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1:13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1:13" ht="15.5" x14ac:dyDescent="0.25">
      <c r="A105" s="37" t="s">
        <v>129</v>
      </c>
      <c r="B105" s="37"/>
      <c r="C105" s="37"/>
      <c r="D105" s="37"/>
      <c r="E105" s="37"/>
      <c r="F105" s="37" t="s">
        <v>61</v>
      </c>
      <c r="G105" s="37"/>
      <c r="H105" s="37"/>
      <c r="I105" s="26"/>
      <c r="J105" s="26" t="s">
        <v>134</v>
      </c>
      <c r="K105" s="26"/>
      <c r="L105" s="26"/>
      <c r="M105" s="26"/>
    </row>
    <row r="108" spans="1:13" x14ac:dyDescent="0.25">
      <c r="A108" s="1" t="s">
        <v>51</v>
      </c>
    </row>
    <row r="110" spans="1:13" x14ac:dyDescent="0.25">
      <c r="A110" s="1" t="s">
        <v>42</v>
      </c>
    </row>
    <row r="111" spans="1:13" x14ac:dyDescent="0.25">
      <c r="A111" s="1" t="s">
        <v>43</v>
      </c>
    </row>
    <row r="112" spans="1:13" x14ac:dyDescent="0.25">
      <c r="A112" s="1" t="s">
        <v>45</v>
      </c>
    </row>
    <row r="113" spans="1:5" x14ac:dyDescent="0.25">
      <c r="A113" s="1" t="s">
        <v>44</v>
      </c>
    </row>
    <row r="114" spans="1:5" x14ac:dyDescent="0.25">
      <c r="A114" s="1" t="s">
        <v>46</v>
      </c>
    </row>
    <row r="115" spans="1:5" x14ac:dyDescent="0.25">
      <c r="A115" s="1" t="s">
        <v>47</v>
      </c>
    </row>
    <row r="116" spans="1:5" x14ac:dyDescent="0.25">
      <c r="A116" s="1" t="s">
        <v>48</v>
      </c>
    </row>
    <row r="117" spans="1:5" x14ac:dyDescent="0.25">
      <c r="A117" s="17" t="s">
        <v>40</v>
      </c>
      <c r="E117" s="1" t="s">
        <v>49</v>
      </c>
    </row>
    <row r="118" spans="1:5" x14ac:dyDescent="0.25">
      <c r="A118" s="17" t="s">
        <v>41</v>
      </c>
    </row>
    <row r="119" spans="1:5" x14ac:dyDescent="0.25">
      <c r="A119" s="17" t="s">
        <v>52</v>
      </c>
    </row>
    <row r="120" spans="1:5" x14ac:dyDescent="0.25">
      <c r="A120" s="17" t="s">
        <v>57</v>
      </c>
    </row>
    <row r="121" spans="1:5" x14ac:dyDescent="0.25">
      <c r="A121" s="17" t="s">
        <v>56</v>
      </c>
    </row>
    <row r="122" spans="1:5" x14ac:dyDescent="0.25">
      <c r="A122" s="6" t="s">
        <v>31</v>
      </c>
      <c r="C122" s="6" t="s">
        <v>50</v>
      </c>
    </row>
    <row r="123" spans="1:5" x14ac:dyDescent="0.25">
      <c r="A123" s="6" t="s">
        <v>55</v>
      </c>
      <c r="C123" s="6"/>
    </row>
    <row r="124" spans="1:5" x14ac:dyDescent="0.25">
      <c r="A124" s="1" t="s">
        <v>53</v>
      </c>
    </row>
  </sheetData>
  <mergeCells count="36">
    <mergeCell ref="A105:E105"/>
    <mergeCell ref="F105:H105"/>
    <mergeCell ref="A99:F99"/>
    <mergeCell ref="G99:M99"/>
    <mergeCell ref="A103:F103"/>
    <mergeCell ref="G103:M103"/>
    <mergeCell ref="A104:F104"/>
    <mergeCell ref="G104:M104"/>
    <mergeCell ref="A98:E98"/>
    <mergeCell ref="F98:I98"/>
    <mergeCell ref="J98:M98"/>
    <mergeCell ref="G21:G22"/>
    <mergeCell ref="H21:H22"/>
    <mergeCell ref="I21:I22"/>
    <mergeCell ref="A89:G89"/>
    <mergeCell ref="L21:L22"/>
    <mergeCell ref="J21:J22"/>
    <mergeCell ref="K21:K22"/>
    <mergeCell ref="D21:D22"/>
    <mergeCell ref="E21:E22"/>
    <mergeCell ref="A21:A22"/>
    <mergeCell ref="B21:B22"/>
    <mergeCell ref="H89:M89"/>
    <mergeCell ref="C21:C22"/>
    <mergeCell ref="A10:M10"/>
    <mergeCell ref="A11:M11"/>
    <mergeCell ref="A1:M1"/>
    <mergeCell ref="A2:M2"/>
    <mergeCell ref="A3:M3"/>
    <mergeCell ref="A4:M4"/>
    <mergeCell ref="A6:M6"/>
    <mergeCell ref="A7:M7"/>
    <mergeCell ref="A9:M9"/>
    <mergeCell ref="M21:M22"/>
    <mergeCell ref="F21:F22"/>
    <mergeCell ref="A15:H15"/>
  </mergeCells>
  <phoneticPr fontId="18" type="noConversion"/>
  <conditionalFormatting sqref="B106:B1048576 B94:B104 B89">
    <cfRule type="duplicateValues" dxfId="7" priority="11"/>
  </conditionalFormatting>
  <conditionalFormatting sqref="B105">
    <cfRule type="duplicateValues" dxfId="4" priority="4"/>
  </conditionalFormatting>
  <conditionalFormatting sqref="B90:B93">
    <cfRule type="duplicateValues" dxfId="3" priority="9334"/>
  </conditionalFormatting>
  <conditionalFormatting sqref="B1 B6:B22">
    <cfRule type="duplicateValues" dxfId="2" priority="3"/>
  </conditionalFormatting>
  <conditionalFormatting sqref="B2">
    <cfRule type="duplicateValues" dxfId="1" priority="2"/>
  </conditionalFormatting>
  <conditionalFormatting sqref="B3">
    <cfRule type="duplicateValues" dxfId="0" priority="1"/>
  </conditionalFormatting>
  <printOptions horizontalCentered="1"/>
  <pageMargins left="0.25" right="0.25" top="0.25" bottom="1" header="0.15748031496063" footer="0.25"/>
  <pageSetup paperSize="256" scale="56" fitToHeight="0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Ю 15-16</vt:lpstr>
      <vt:lpstr>'Ю 15-16'!Заголовки_для_печати</vt:lpstr>
      <vt:lpstr>'Ю 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2023-03-19T13:30:57Z</cp:lastPrinted>
  <dcterms:created xsi:type="dcterms:W3CDTF">1996-10-08T23:32:33Z</dcterms:created>
  <dcterms:modified xsi:type="dcterms:W3CDTF">2023-03-20T13:23:30Z</dcterms:modified>
</cp:coreProperties>
</file>