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54D0E1A2-4B00-4169-96CA-96F5BA137780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ЮК17 " sheetId="139" r:id="rId1"/>
  </sheets>
  <definedNames>
    <definedName name="_xlnm.Print_Area" localSheetId="0">'ЮК17 '!$A$1:$L$51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<sst xmlns="http://schemas.openxmlformats.org/spreadsheetml/2006/main" count="116" uniqueCount="93">
  <si>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</si>
  <si>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</si>
  <si>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</si>
  <si>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</si>
  <si>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</si>
  <si>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</si>
  <si>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</si>
  <si>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</si>
  <si>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</si>
  <si>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</si>
  <si>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</si>
  <si>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</si>
  <si>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</si>
  <si>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</si>
  <si>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</si>
  <si>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</si>
  <si>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</si>
  <si>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</si>
  <si>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</si>
  <si>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</si>
  <si>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</si>
  <si>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</si>
  <si>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</si>
  <si>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</si>
  <si>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</si>
  <si>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</si>
  <si>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</si>
  <si>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</si>
  <si>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</si>
  <si>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</si>
  <si>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</si>
  <si>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</si>
  <si>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</si>
  <si>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</si>
  <si>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</si>
  <si>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</si>
  <si>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</si>
  <si>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</si>
  <si>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</si>
  <si>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</si>
  <si>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</si>
  <si>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</si>
  <si>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</si>
  <si>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</si>
  <si>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</si>
  <si>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</si>
  <si>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</si>
  <si>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</si>
  <si>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</si>
  <si>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</si>
  <si>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</si>
  <si>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</si>
  <si>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</si>
  <si>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</si>
  <si>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</si>
  <si>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</si>
  <si>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</si>
  <si>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</si>
  <si>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</si>
  <si>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</si>
  <si>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ВСЕРОССИЙСКИЕ СОРЕВНОВАНИЯ</t>
  </si>
  <si>
    <t>СУДАКОВА Ангелина</t>
  </si>
  <si>
    <t>КОСАРЕВА Дарья</t>
  </si>
  <si>
    <t>Волгоградская область</t>
  </si>
  <si>
    <t>ТАМОНОВА Анна</t>
  </si>
  <si>
    <t>СКРИПИНА Виктория</t>
  </si>
  <si>
    <t>КАРАМЫШЕВА Софья</t>
  </si>
  <si>
    <t>ПАНИНА Арина</t>
  </si>
  <si>
    <t>САВЕКО Полина</t>
  </si>
  <si>
    <t>Саратовская область</t>
  </si>
  <si>
    <t>БОЙЦОВА Вероника</t>
  </si>
  <si>
    <t>ПРОЦЕНКО Ольга</t>
  </si>
  <si>
    <t>РЮКОВА Анастасия</t>
  </si>
  <si>
    <t>БАЛУХИНА Ариадна</t>
  </si>
  <si>
    <t>Донецкая Народная Республика</t>
  </si>
  <si>
    <t xml:space="preserve">СМИРНОВ Д.В. (1 кат., Чувашская Республика) </t>
  </si>
  <si>
    <t>ГРА Олеся</t>
  </si>
  <si>
    <t>ЩЕРБИНА Алика</t>
  </si>
  <si>
    <t xml:space="preserve">ЮДИНА Л.Н. (ВК, Забайкальский край) </t>
  </si>
  <si>
    <t>маунтинбайк - гонка в гору</t>
  </si>
  <si>
    <t>ЮНИОРКИ 17-18 ЛЕТ</t>
  </si>
  <si>
    <t>4 км</t>
  </si>
  <si>
    <t>ВЫПОЛНЕНИЕ НТУ ЕВСК</t>
  </si>
  <si>
    <t>МЕСТО ПРОВЕДЕНИЯ: г. Геленджик</t>
  </si>
  <si>
    <t>ДАТА ПРОВЕДЕНИЯ: 12 марта 2023 года</t>
  </si>
  <si>
    <t>№ ВРВС: 0080141811Я</t>
  </si>
  <si>
    <t>ИНФОРМАЦИЯ О ЖЮРИ И ГСК СОРЕВНОВАНИЙ:</t>
  </si>
  <si>
    <t>ПОГОДНЫЕ УСЛОВИЯ</t>
  </si>
  <si>
    <t>Санкт-Петербург</t>
  </si>
  <si>
    <t>Москва</t>
  </si>
  <si>
    <t>Санкт Петербург</t>
  </si>
  <si>
    <t>№ ЕКП 2023: 26855</t>
  </si>
  <si>
    <t>НАЧАЛО ГОНКИ: 11ч 06м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</si>
</sst>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h:mm:ss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20" fillId="0" borderId="0"/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0" fontId="21" fillId="0" borderId="0" xfId="8" applyFont="1" applyAlignment="1">
      <alignment vertical="center" wrapText="1"/>
    </xf>
    <xf numFmtId="2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0" fontId="23" fillId="0" borderId="0" xfId="8" applyFont="1" applyAlignment="1">
      <alignment vertical="center" wrapText="1"/>
    </xf>
    <xf numFmtId="4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21" fontId="22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885658</xdr:colOff>
      <xdr:row>1</xdr:row>
      <xdr:rowOff>106512</xdr:rowOff>
    </xdr:from>
    <xdr:to>
      <xdr:col>11</xdr:col>
      <xdr:colOff>1240918</xdr:colOff>
      <xdr:row>5</xdr:row>
      <xdr:rowOff>175462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1375DE-0433-CB4F-B543-7A7E071D1C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3684" y="307038"/>
          <a:ext cx="1291050" cy="862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85289</xdr:colOff>
      <xdr:row>1</xdr:row>
      <xdr:rowOff>29286</xdr:rowOff>
    </xdr:from>
    <xdr:to>
      <xdr:col>2</xdr:col>
      <xdr:colOff>275724</xdr:colOff>
      <xdr:row>6</xdr:row>
      <xdr:rowOff>68792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6E6B475-C279-8747-A343-89D0CB814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89" y="229812"/>
          <a:ext cx="1310040" cy="1100625"/>
        </a:xfrm>
        <a:prstGeom prst="rect">
          <a:avLst/>
        </a:prstGeom>
      </xdr:spPr>
    </xdr:pic>
    <xdr:clientData/>
  </xdr:twoCellAnchor>
  <xdr:twoCellAnchor editAs="oneCell">
    <xdr:from>
      <xdr:col>9</xdr:col>
      <xdr:colOff>406216</xdr:colOff>
      <xdr:row>1</xdr:row>
      <xdr:rowOff>75998</xdr:rowOff>
    </xdr:from>
    <xdr:to>
      <xdr:col>10</xdr:col>
      <xdr:colOff>657947</xdr:colOff>
      <xdr:row>6</xdr:row>
      <xdr:rowOff>8355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E3BE175-1446-BD43-AE6E-97014A8653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8878453" y="276524"/>
          <a:ext cx="1187520" cy="9934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7B9E-2483-D943-8187-8F2F66FADA7A}">
  <sheetPr>
    <tabColor theme="5" tint="0.59999389629810485"/>
  </sheetPr>
  <dimension ref="A1:Q71"/>
  <sheetViews>
    <sheetView tabSelected="1" view="pageBreakPreview" zoomScale="76" zoomScaleNormal="100" zoomScaleSheetLayoutView="76" workbookViewId="0">
      <selection activeCell="A38" sqref="A38"/>
    </sheetView>
  </sheetViews>
  <sheetFormatPr defaultColWidth="9.1796875" defaultRowHeight="21" x14ac:dyDescent="0.25"/>
  <cols>
    <col min="1" max="1" width="7.6328125" style="1" customWidth="1"/>
    <col min="2" max="2" width="8.36328125" style="9" customWidth="1"/>
    <col min="3" max="3" width="13" style="9" customWidth="1"/>
    <col min="4" max="4" width="17.54296875" style="1" customWidth="1"/>
    <col min="5" max="5" width="12.6328125" style="1" customWidth="1"/>
    <col min="6" max="6" width="11" style="1" customWidth="1"/>
    <col min="7" max="7" width="26" style="1" customWidth="1"/>
    <col min="8" max="8" width="12.36328125" style="1" customWidth="1"/>
    <col min="9" max="9" width="12.6328125" style="1" customWidth="1"/>
    <col min="10" max="11" width="13.453125" style="5" customWidth="1"/>
    <col min="12" max="12" width="19.1796875" style="1" customWidth="1"/>
    <col min="13" max="13" width="9.1796875" style="1"/>
    <col min="14" max="15" width="15" style="2" customWidth="1"/>
    <col min="16" max="16384" width="9.1796875" style="1"/>
  </cols>
  <sheetData>
    <row r="1" spans="1:17" ht="15.7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7" ht="15.75" customHeight="1" x14ac:dyDescent="0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7" ht="15.75" customHeight="1" x14ac:dyDescent="0.2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x14ac:dyDescent="0.5">
      <c r="A4" s="52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O4" s="35"/>
    </row>
    <row r="5" spans="1:17" ht="10" customHeight="1" x14ac:dyDescent="0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O5" s="35"/>
    </row>
    <row r="6" spans="1:17" s="2" customFormat="1" x14ac:dyDescent="0.3">
      <c r="A6" s="51" t="s">
        <v>60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Q6" s="10"/>
    </row>
    <row r="7" spans="1:17" s="2" customFormat="1" ht="18" customHeight="1" x14ac:dyDescent="0.25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7" s="2" customFormat="1" ht="11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7" ht="19.5" customHeight="1" x14ac:dyDescent="0.25">
      <c r="A9" s="53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7" ht="18" customHeight="1" x14ac:dyDescent="0.25">
      <c r="A10" s="53" t="s">
        <v>79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7" ht="19.5" customHeight="1" x14ac:dyDescent="0.25">
      <c r="A11" s="53" t="s">
        <v>80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7" ht="19.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7" s="32" customFormat="1" x14ac:dyDescent="0.35">
      <c r="A13" s="30" t="s">
        <v>83</v>
      </c>
      <c r="B13" s="39"/>
      <c r="C13" s="39"/>
      <c r="D13" s="31"/>
      <c r="G13" s="12" t="s">
        <v>92</v>
      </c>
      <c r="H13" s="37"/>
      <c r="J13" s="33"/>
      <c r="K13" s="12"/>
      <c r="L13" s="12" t="s">
        <v>85</v>
      </c>
      <c r="N13" s="2"/>
      <c r="O13" s="2"/>
    </row>
    <row r="14" spans="1:17" s="32" customFormat="1" x14ac:dyDescent="0.35">
      <c r="A14" s="30" t="s">
        <v>84</v>
      </c>
      <c r="B14" s="39"/>
      <c r="C14" s="39"/>
      <c r="D14" s="31"/>
      <c r="G14" s="34"/>
      <c r="J14" s="33"/>
      <c r="K14" s="12"/>
      <c r="L14" s="12" t="s">
        <v>91</v>
      </c>
      <c r="N14" s="2"/>
      <c r="O14" s="2"/>
    </row>
    <row r="15" spans="1:17" x14ac:dyDescent="0.25">
      <c r="A15" s="54" t="s">
        <v>86</v>
      </c>
      <c r="B15" s="54"/>
      <c r="C15" s="54"/>
      <c r="D15" s="54"/>
      <c r="E15" s="54"/>
      <c r="F15" s="54"/>
      <c r="G15" s="54"/>
      <c r="H15" s="14" t="s">
        <v>1</v>
      </c>
      <c r="I15" s="14"/>
      <c r="J15" s="15"/>
      <c r="K15" s="14"/>
      <c r="L15" s="14"/>
    </row>
    <row r="16" spans="1:17" x14ac:dyDescent="0.25">
      <c r="A16" s="18"/>
      <c r="B16" s="16"/>
      <c r="C16" s="16"/>
      <c r="D16" s="18"/>
      <c r="E16" s="7"/>
      <c r="F16" s="18"/>
      <c r="G16" s="13"/>
      <c r="H16" s="17" t="s">
        <v>36</v>
      </c>
      <c r="I16" s="7"/>
      <c r="J16" s="11"/>
      <c r="K16" s="7"/>
      <c r="L16" s="19"/>
    </row>
    <row r="17" spans="1:15" x14ac:dyDescent="0.25">
      <c r="A17" s="18" t="s">
        <v>15</v>
      </c>
      <c r="B17" s="16"/>
      <c r="C17" s="16"/>
      <c r="D17" s="13"/>
      <c r="E17" s="7"/>
      <c r="F17" s="18"/>
      <c r="G17" s="13" t="s">
        <v>78</v>
      </c>
      <c r="H17" s="17" t="s">
        <v>37</v>
      </c>
      <c r="I17" s="7"/>
      <c r="J17" s="11"/>
      <c r="K17" s="7"/>
      <c r="L17" s="13"/>
    </row>
    <row r="18" spans="1:15" x14ac:dyDescent="0.25">
      <c r="A18" s="18" t="s">
        <v>16</v>
      </c>
      <c r="B18" s="16"/>
      <c r="C18" s="16"/>
      <c r="D18" s="13"/>
      <c r="E18" s="7"/>
      <c r="F18" s="18"/>
      <c r="G18" s="13" t="s">
        <v>57</v>
      </c>
      <c r="H18" s="17" t="s">
        <v>38</v>
      </c>
      <c r="I18" s="7"/>
      <c r="J18" s="11"/>
      <c r="K18" s="7"/>
      <c r="L18" s="13"/>
    </row>
    <row r="19" spans="1:15" x14ac:dyDescent="0.25">
      <c r="A19" s="18" t="s">
        <v>13</v>
      </c>
      <c r="B19" s="40"/>
      <c r="C19" s="40"/>
      <c r="G19" s="13" t="s">
        <v>75</v>
      </c>
      <c r="H19" s="17" t="s">
        <v>35</v>
      </c>
      <c r="I19" s="7"/>
      <c r="J19" s="11"/>
      <c r="K19" s="39"/>
      <c r="L19" s="19" t="s">
        <v>81</v>
      </c>
    </row>
    <row r="20" spans="1:15" ht="10" customHeight="1" x14ac:dyDescent="0.25">
      <c r="A20" s="18"/>
      <c r="B20" s="40"/>
      <c r="C20" s="40"/>
      <c r="G20" s="13"/>
      <c r="H20" s="17"/>
      <c r="I20" s="7"/>
      <c r="J20" s="11"/>
      <c r="K20" s="11"/>
      <c r="L20" s="19"/>
    </row>
    <row r="21" spans="1:15" s="3" customFormat="1" ht="21" customHeight="1" x14ac:dyDescent="0.25">
      <c r="A21" s="55" t="s">
        <v>5</v>
      </c>
      <c r="B21" s="56" t="s">
        <v>10</v>
      </c>
      <c r="C21" s="56" t="s">
        <v>33</v>
      </c>
      <c r="D21" s="56" t="s">
        <v>2</v>
      </c>
      <c r="E21" s="56" t="s">
        <v>32</v>
      </c>
      <c r="F21" s="56" t="s">
        <v>7</v>
      </c>
      <c r="G21" s="56" t="s">
        <v>11</v>
      </c>
      <c r="H21" s="56" t="s">
        <v>6</v>
      </c>
      <c r="I21" s="56" t="s">
        <v>21</v>
      </c>
      <c r="J21" s="58" t="s">
        <v>19</v>
      </c>
      <c r="K21" s="57" t="s">
        <v>82</v>
      </c>
      <c r="L21" s="57" t="s">
        <v>12</v>
      </c>
      <c r="N21" s="36"/>
      <c r="O21" s="36"/>
    </row>
    <row r="22" spans="1:15" s="3" customFormat="1" ht="13.5" customHeight="1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8"/>
      <c r="K22" s="57"/>
      <c r="L22" s="57"/>
      <c r="N22" s="36"/>
      <c r="O22" s="36"/>
    </row>
    <row r="23" spans="1:15" s="47" customFormat="1" ht="32" customHeight="1" x14ac:dyDescent="0.25">
      <c r="A23" s="41">
        <v>1</v>
      </c>
      <c r="B23" s="42">
        <v>101</v>
      </c>
      <c r="C23" s="41">
        <v>10080037209</v>
      </c>
      <c r="D23" s="43" t="s">
        <v>65</v>
      </c>
      <c r="E23" s="49">
        <v>38560</v>
      </c>
      <c r="F23" s="44" t="s">
        <v>29</v>
      </c>
      <c r="G23" s="45" t="s">
        <v>89</v>
      </c>
      <c r="H23" s="48">
        <v>2.6458333333333334E-2</v>
      </c>
      <c r="I23" s="46"/>
      <c r="J23" s="48">
        <v>6.2992125984251963</v>
      </c>
      <c r="K23" s="48"/>
      <c r="L23" s="41"/>
      <c r="N23" s="46"/>
      <c r="O23" s="50"/>
    </row>
    <row r="24" spans="1:15" s="47" customFormat="1" ht="32" customHeight="1" x14ac:dyDescent="0.25">
      <c r="A24" s="41">
        <v>2</v>
      </c>
      <c r="B24" s="42">
        <v>100</v>
      </c>
      <c r="C24" s="41">
        <v>10097347665</v>
      </c>
      <c r="D24" s="43" t="s">
        <v>61</v>
      </c>
      <c r="E24" s="49">
        <v>39053</v>
      </c>
      <c r="F24" s="44" t="s">
        <v>29</v>
      </c>
      <c r="G24" s="45" t="s">
        <v>22</v>
      </c>
      <c r="H24" s="48">
        <v>2.8043981481481482E-2</v>
      </c>
      <c r="I24" s="46">
        <v>1.5856481481481485E-3</v>
      </c>
      <c r="J24" s="48">
        <v>5.943045810978127</v>
      </c>
      <c r="K24" s="48"/>
      <c r="L24" s="41"/>
      <c r="N24" s="46"/>
      <c r="O24" s="50"/>
    </row>
    <row r="25" spans="1:15" s="47" customFormat="1" ht="32" customHeight="1" x14ac:dyDescent="0.25">
      <c r="A25" s="41">
        <v>3</v>
      </c>
      <c r="B25" s="42">
        <v>103</v>
      </c>
      <c r="C25" s="41">
        <v>10083943275</v>
      </c>
      <c r="D25" s="43" t="s">
        <v>64</v>
      </c>
      <c r="E25" s="49">
        <v>38688</v>
      </c>
      <c r="F25" s="44" t="s">
        <v>29</v>
      </c>
      <c r="G25" s="45" t="s">
        <v>88</v>
      </c>
      <c r="H25" s="48">
        <v>2.8055555555555552E-2</v>
      </c>
      <c r="I25" s="46">
        <v>1.5972222222222186E-3</v>
      </c>
      <c r="J25" s="48">
        <v>5.9405940594059405</v>
      </c>
      <c r="K25" s="48"/>
      <c r="L25" s="41"/>
      <c r="N25" s="46"/>
      <c r="O25" s="50"/>
    </row>
    <row r="26" spans="1:15" s="47" customFormat="1" ht="32" customHeight="1" x14ac:dyDescent="0.25">
      <c r="A26" s="41">
        <v>4</v>
      </c>
      <c r="B26" s="42">
        <v>104</v>
      </c>
      <c r="C26" s="41">
        <v>10101751465</v>
      </c>
      <c r="D26" s="43" t="s">
        <v>66</v>
      </c>
      <c r="E26" s="49">
        <v>38493</v>
      </c>
      <c r="F26" s="44" t="s">
        <v>29</v>
      </c>
      <c r="G26" s="45" t="s">
        <v>89</v>
      </c>
      <c r="H26" s="48">
        <v>2.946759259259259E-2</v>
      </c>
      <c r="I26" s="46">
        <v>3.0092592592592567E-3</v>
      </c>
      <c r="J26" s="48">
        <v>5.6559308719560093</v>
      </c>
      <c r="K26" s="48"/>
      <c r="L26" s="41"/>
      <c r="N26" s="46"/>
      <c r="O26" s="50"/>
    </row>
    <row r="27" spans="1:15" s="47" customFormat="1" ht="32" customHeight="1" x14ac:dyDescent="0.25">
      <c r="A27" s="41">
        <v>5</v>
      </c>
      <c r="B27" s="42">
        <v>106</v>
      </c>
      <c r="C27" s="41">
        <v>10114924368</v>
      </c>
      <c r="D27" s="43" t="s">
        <v>73</v>
      </c>
      <c r="E27" s="49">
        <v>38762</v>
      </c>
      <c r="F27" s="44" t="s">
        <v>51</v>
      </c>
      <c r="G27" s="45" t="s">
        <v>34</v>
      </c>
      <c r="H27" s="48">
        <v>3.0648148148148143E-2</v>
      </c>
      <c r="I27" s="46">
        <v>4.1898148148148094E-3</v>
      </c>
      <c r="J27" s="48">
        <v>5.4380664652567976</v>
      </c>
      <c r="K27" s="48"/>
      <c r="L27" s="41"/>
      <c r="N27" s="46"/>
      <c r="O27" s="50"/>
    </row>
    <row r="28" spans="1:15" s="47" customFormat="1" ht="32" customHeight="1" x14ac:dyDescent="0.25">
      <c r="A28" s="41">
        <v>6</v>
      </c>
      <c r="B28" s="42">
        <v>102</v>
      </c>
      <c r="C28" s="41">
        <v>10100048107</v>
      </c>
      <c r="D28" s="43" t="s">
        <v>67</v>
      </c>
      <c r="E28" s="49">
        <v>38462</v>
      </c>
      <c r="F28" s="44" t="s">
        <v>51</v>
      </c>
      <c r="G28" s="45" t="s">
        <v>22</v>
      </c>
      <c r="H28" s="48">
        <v>3.1157407407407401E-2</v>
      </c>
      <c r="I28" s="46">
        <v>4.6990740740740673E-3</v>
      </c>
      <c r="J28" s="48">
        <v>5.3491827637444285</v>
      </c>
      <c r="K28" s="48"/>
      <c r="L28" s="41"/>
      <c r="N28" s="46"/>
      <c r="O28" s="50"/>
    </row>
    <row r="29" spans="1:15" s="47" customFormat="1" ht="32" customHeight="1" x14ac:dyDescent="0.25">
      <c r="A29" s="41">
        <v>7</v>
      </c>
      <c r="B29" s="42">
        <v>105</v>
      </c>
      <c r="C29" s="41">
        <v>10089791365</v>
      </c>
      <c r="D29" s="43" t="s">
        <v>62</v>
      </c>
      <c r="E29" s="49">
        <v>38728</v>
      </c>
      <c r="F29" s="44" t="s">
        <v>29</v>
      </c>
      <c r="G29" s="45" t="s">
        <v>90</v>
      </c>
      <c r="H29" s="48">
        <v>3.1203703703703695E-2</v>
      </c>
      <c r="I29" s="46">
        <v>4.7453703703703616E-3</v>
      </c>
      <c r="J29" s="48">
        <v>5.3412462908011875</v>
      </c>
      <c r="K29" s="48"/>
      <c r="L29" s="41"/>
      <c r="N29" s="46"/>
      <c r="O29" s="50"/>
    </row>
    <row r="30" spans="1:15" s="47" customFormat="1" ht="32" customHeight="1" x14ac:dyDescent="0.25">
      <c r="A30" s="41">
        <v>8</v>
      </c>
      <c r="B30" s="42">
        <v>109</v>
      </c>
      <c r="C30" s="41">
        <v>10128681291</v>
      </c>
      <c r="D30" s="43" t="s">
        <v>72</v>
      </c>
      <c r="E30" s="49">
        <v>38958</v>
      </c>
      <c r="F30" s="44" t="s">
        <v>29</v>
      </c>
      <c r="G30" s="45" t="s">
        <v>58</v>
      </c>
      <c r="H30" s="48">
        <v>3.2766203703703693E-2</v>
      </c>
      <c r="I30" s="46">
        <v>6.3078703703703595E-3</v>
      </c>
      <c r="J30" s="48">
        <v>5.0865418580007065</v>
      </c>
      <c r="K30" s="48"/>
      <c r="L30" s="41"/>
      <c r="N30" s="46"/>
      <c r="O30" s="50"/>
    </row>
    <row r="31" spans="1:15" s="47" customFormat="1" ht="32" customHeight="1" x14ac:dyDescent="0.25">
      <c r="A31" s="41">
        <v>9</v>
      </c>
      <c r="B31" s="42">
        <v>112</v>
      </c>
      <c r="C31" s="41">
        <v>10081174432</v>
      </c>
      <c r="D31" s="43" t="s">
        <v>68</v>
      </c>
      <c r="E31" s="49">
        <v>38544</v>
      </c>
      <c r="F31" s="44" t="s">
        <v>29</v>
      </c>
      <c r="G31" s="45" t="s">
        <v>63</v>
      </c>
      <c r="H31" s="48">
        <v>3.2800925925925921E-2</v>
      </c>
      <c r="I31" s="46">
        <v>6.3425925925925872E-3</v>
      </c>
      <c r="J31" s="48">
        <v>5.0811573747353558</v>
      </c>
      <c r="K31" s="48"/>
      <c r="L31" s="41"/>
      <c r="N31" s="46"/>
      <c r="O31" s="50"/>
    </row>
    <row r="32" spans="1:15" s="47" customFormat="1" ht="32" customHeight="1" x14ac:dyDescent="0.25">
      <c r="A32" s="41">
        <v>10</v>
      </c>
      <c r="B32" s="42">
        <v>110</v>
      </c>
      <c r="C32" s="41">
        <v>10128041495</v>
      </c>
      <c r="D32" s="43" t="s">
        <v>70</v>
      </c>
      <c r="E32" s="49">
        <v>38912</v>
      </c>
      <c r="F32" s="44" t="s">
        <v>51</v>
      </c>
      <c r="G32" s="45" t="s">
        <v>69</v>
      </c>
      <c r="H32" s="48">
        <v>3.5706018518518512E-2</v>
      </c>
      <c r="I32" s="46">
        <v>9.2476851851851782E-3</v>
      </c>
      <c r="J32" s="48">
        <v>4.6677471636953003</v>
      </c>
      <c r="K32" s="48"/>
      <c r="L32" s="41"/>
      <c r="N32" s="46"/>
      <c r="O32" s="50"/>
    </row>
    <row r="33" spans="1:15" s="47" customFormat="1" ht="32" customHeight="1" x14ac:dyDescent="0.25">
      <c r="A33" s="41">
        <v>11</v>
      </c>
      <c r="B33" s="42">
        <v>107</v>
      </c>
      <c r="C33" s="41">
        <v>10128262878</v>
      </c>
      <c r="D33" s="43" t="s">
        <v>71</v>
      </c>
      <c r="E33" s="49">
        <v>38985</v>
      </c>
      <c r="F33" s="44" t="s">
        <v>51</v>
      </c>
      <c r="G33" s="45" t="s">
        <v>34</v>
      </c>
      <c r="H33" s="48">
        <v>3.5775462962962953E-2</v>
      </c>
      <c r="I33" s="46">
        <v>9.3171296296296197E-3</v>
      </c>
      <c r="J33" s="48">
        <v>4.6586865092203169</v>
      </c>
      <c r="K33" s="48"/>
      <c r="L33" s="41"/>
      <c r="N33" s="46"/>
      <c r="O33" s="50"/>
    </row>
    <row r="34" spans="1:15" s="47" customFormat="1" ht="32" customHeight="1" x14ac:dyDescent="0.25">
      <c r="A34" s="41">
        <v>12</v>
      </c>
      <c r="B34" s="42">
        <v>108</v>
      </c>
      <c r="C34" s="41">
        <v>10138388466</v>
      </c>
      <c r="D34" s="43" t="s">
        <v>77</v>
      </c>
      <c r="E34" s="49">
        <v>38975</v>
      </c>
      <c r="F34" s="44" t="s">
        <v>51</v>
      </c>
      <c r="G34" s="45" t="s">
        <v>74</v>
      </c>
      <c r="H34" s="48">
        <v>4.0023148148148141E-2</v>
      </c>
      <c r="I34" s="46">
        <v>1.3564814814814807E-2</v>
      </c>
      <c r="J34" s="48">
        <v>4.164256795835743</v>
      </c>
      <c r="K34" s="48"/>
      <c r="L34" s="41"/>
      <c r="N34" s="46"/>
      <c r="O34" s="50"/>
    </row>
    <row r="35" spans="1:15" s="47" customFormat="1" ht="32" customHeight="1" x14ac:dyDescent="0.25">
      <c r="A35" s="41">
        <v>13</v>
      </c>
      <c r="B35" s="42">
        <v>111</v>
      </c>
      <c r="C35" s="41">
        <v>10139196802</v>
      </c>
      <c r="D35" s="43" t="s">
        <v>76</v>
      </c>
      <c r="E35" s="49">
        <v>38951</v>
      </c>
      <c r="F35" s="44" t="s">
        <v>29</v>
      </c>
      <c r="G35" s="45" t="s">
        <v>74</v>
      </c>
      <c r="H35" s="48">
        <v>4.4085648148148145E-2</v>
      </c>
      <c r="I35" s="46">
        <v>1.7627314814814811E-2</v>
      </c>
      <c r="J35" s="48">
        <v>68.899521531100476</v>
      </c>
      <c r="K35" s="48"/>
      <c r="L35" s="41"/>
      <c r="N35" s="46"/>
      <c r="O35" s="50"/>
    </row>
    <row r="36" spans="1:15" s="4" customFormat="1" ht="20" customHeight="1" x14ac:dyDescent="0.25">
      <c r="A36" s="23"/>
      <c r="B36" s="8"/>
      <c r="C36" s="23"/>
      <c r="D36" s="24"/>
      <c r="E36" s="25"/>
      <c r="F36" s="26"/>
      <c r="G36" s="27"/>
      <c r="H36" s="28"/>
      <c r="I36" s="28"/>
      <c r="J36" s="29"/>
      <c r="K36" s="29"/>
      <c r="N36" s="38"/>
      <c r="O36" s="2"/>
    </row>
    <row r="37" spans="1:15" x14ac:dyDescent="0.25">
      <c r="A37" s="61" t="s">
        <v>87</v>
      </c>
      <c r="B37" s="61"/>
      <c r="C37" s="61"/>
      <c r="D37" s="61"/>
      <c r="E37" s="61"/>
      <c r="F37" s="61"/>
      <c r="G37" s="61" t="s">
        <v>4</v>
      </c>
      <c r="H37" s="61"/>
      <c r="I37" s="61"/>
      <c r="J37" s="61"/>
      <c r="K37" s="61"/>
      <c r="L37" s="61"/>
      <c r="N37" s="38"/>
    </row>
    <row r="38" spans="1:15" ht="13" x14ac:dyDescent="0.25">
      <c r="B38" s="1"/>
      <c r="C38" s="20"/>
      <c r="G38" s="6" t="s">
        <v>30</v>
      </c>
      <c r="H38" s="40">
        <v>8</v>
      </c>
      <c r="J38" s="1"/>
      <c r="K38" s="5" t="s">
        <v>28</v>
      </c>
      <c r="L38" s="6">
        <v>0</v>
      </c>
      <c r="N38" s="1"/>
      <c r="O38" s="1"/>
    </row>
    <row r="39" spans="1:15" ht="13" x14ac:dyDescent="0.25">
      <c r="B39" s="1"/>
      <c r="C39" s="21"/>
      <c r="G39" s="20" t="s">
        <v>23</v>
      </c>
      <c r="H39" s="40">
        <v>13</v>
      </c>
      <c r="I39" s="22"/>
      <c r="J39" s="1"/>
      <c r="K39" s="5" t="s">
        <v>17</v>
      </c>
      <c r="L39" s="6">
        <v>0</v>
      </c>
      <c r="N39" s="1"/>
      <c r="O39" s="1"/>
    </row>
    <row r="40" spans="1:15" ht="13" x14ac:dyDescent="0.25">
      <c r="B40" s="1"/>
      <c r="C40" s="6"/>
      <c r="G40" s="20" t="s">
        <v>24</v>
      </c>
      <c r="H40" s="40">
        <v>13</v>
      </c>
      <c r="I40" s="22"/>
      <c r="J40" s="1"/>
      <c r="K40" s="5" t="s">
        <v>20</v>
      </c>
      <c r="L40" s="6">
        <v>0</v>
      </c>
      <c r="N40" s="1"/>
      <c r="O40" s="1"/>
    </row>
    <row r="41" spans="1:15" ht="13" x14ac:dyDescent="0.25">
      <c r="B41" s="1"/>
      <c r="C41" s="6"/>
      <c r="G41" s="20" t="s">
        <v>25</v>
      </c>
      <c r="H41" s="40">
        <v>13</v>
      </c>
      <c r="I41" s="22"/>
      <c r="J41" s="1"/>
      <c r="K41" s="5" t="s">
        <v>29</v>
      </c>
      <c r="L41" s="6">
        <v>8</v>
      </c>
      <c r="N41" s="1"/>
      <c r="O41" s="1"/>
    </row>
    <row r="42" spans="1:15" ht="13" x14ac:dyDescent="0.25">
      <c r="B42" s="1"/>
      <c r="C42" s="6"/>
      <c r="G42" s="20" t="s">
        <v>26</v>
      </c>
      <c r="H42" s="40">
        <v>0</v>
      </c>
      <c r="I42" s="22"/>
      <c r="J42" s="1"/>
      <c r="K42" s="5" t="s">
        <v>51</v>
      </c>
      <c r="L42" s="6">
        <v>5</v>
      </c>
      <c r="N42" s="1"/>
      <c r="O42" s="1"/>
    </row>
    <row r="43" spans="1:15" ht="13" x14ac:dyDescent="0.25">
      <c r="B43" s="1"/>
      <c r="C43" s="1"/>
      <c r="G43" s="20" t="s">
        <v>31</v>
      </c>
      <c r="H43" s="40">
        <v>0</v>
      </c>
      <c r="I43" s="22"/>
      <c r="L43" s="6"/>
      <c r="N43" s="1"/>
      <c r="O43" s="1"/>
    </row>
    <row r="44" spans="1:15" ht="13" x14ac:dyDescent="0.25">
      <c r="B44" s="1"/>
      <c r="C44" s="1"/>
      <c r="G44" s="20" t="s">
        <v>27</v>
      </c>
      <c r="H44" s="40">
        <v>0</v>
      </c>
      <c r="I44" s="22"/>
      <c r="L44" s="22"/>
      <c r="N44" s="1"/>
      <c r="O44" s="1"/>
    </row>
    <row r="45" spans="1:15" ht="13" x14ac:dyDescent="0.25">
      <c r="B45" s="1"/>
      <c r="C45" s="1"/>
      <c r="I45" s="22"/>
      <c r="L45" s="22"/>
      <c r="N45" s="1"/>
      <c r="O45" s="1"/>
    </row>
    <row r="46" spans="1:15" x14ac:dyDescent="0.25">
      <c r="A46" s="62" t="s">
        <v>59</v>
      </c>
      <c r="B46" s="62"/>
      <c r="C46" s="62"/>
      <c r="D46" s="62"/>
      <c r="E46" s="62" t="s">
        <v>9</v>
      </c>
      <c r="F46" s="62"/>
      <c r="G46" s="62"/>
      <c r="H46" s="62"/>
      <c r="I46" s="62" t="s">
        <v>3</v>
      </c>
      <c r="J46" s="62"/>
      <c r="K46" s="62"/>
      <c r="L46" s="62"/>
    </row>
    <row r="47" spans="1:1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5" x14ac:dyDescent="0.25">
      <c r="A48" s="9"/>
      <c r="D48" s="9"/>
      <c r="E48" s="9"/>
      <c r="F48" s="9"/>
      <c r="G48" s="9"/>
      <c r="H48" s="9"/>
      <c r="I48" s="9"/>
      <c r="J48" s="9"/>
      <c r="K48" s="40"/>
      <c r="L48" s="9"/>
    </row>
    <row r="49" spans="1:12" x14ac:dyDescent="0.25">
      <c r="A49" s="9"/>
      <c r="D49" s="9"/>
      <c r="E49" s="9"/>
      <c r="F49" s="9"/>
      <c r="G49" s="9"/>
      <c r="H49" s="9"/>
      <c r="I49" s="9"/>
      <c r="J49" s="9"/>
      <c r="K49" s="40"/>
      <c r="L49" s="9"/>
    </row>
    <row r="50" spans="1:12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x14ac:dyDescent="0.25">
      <c r="A51" s="59" t="s">
        <v>75</v>
      </c>
      <c r="B51" s="59"/>
      <c r="C51" s="59"/>
      <c r="D51" s="59"/>
      <c r="E51" s="59" t="s">
        <v>78</v>
      </c>
      <c r="F51" s="59"/>
      <c r="G51" s="59"/>
      <c r="H51" s="59"/>
      <c r="I51" s="59" t="s">
        <v>57</v>
      </c>
      <c r="J51" s="59"/>
      <c r="K51" s="59"/>
      <c r="L51" s="59"/>
    </row>
    <row r="55" spans="1:12" x14ac:dyDescent="0.25">
      <c r="A55" s="1" t="s">
        <v>48</v>
      </c>
    </row>
    <row r="57" spans="1:12" x14ac:dyDescent="0.25">
      <c r="A57" s="1" t="s">
        <v>39</v>
      </c>
    </row>
    <row r="58" spans="1:12" x14ac:dyDescent="0.25">
      <c r="A58" s="1" t="s">
        <v>40</v>
      </c>
    </row>
    <row r="59" spans="1:12" x14ac:dyDescent="0.25">
      <c r="A59" s="1" t="s">
        <v>42</v>
      </c>
    </row>
    <row r="60" spans="1:12" x14ac:dyDescent="0.25">
      <c r="A60" s="1" t="s">
        <v>41</v>
      </c>
    </row>
    <row r="61" spans="1:12" x14ac:dyDescent="0.25">
      <c r="A61" s="1" t="s">
        <v>43</v>
      </c>
    </row>
    <row r="62" spans="1:12" x14ac:dyDescent="0.25">
      <c r="A62" s="1" t="s">
        <v>44</v>
      </c>
    </row>
    <row r="63" spans="1:12" x14ac:dyDescent="0.25">
      <c r="A63" s="1" t="s">
        <v>45</v>
      </c>
    </row>
    <row r="64" spans="1:12" x14ac:dyDescent="0.25">
      <c r="A64" s="17" t="s">
        <v>37</v>
      </c>
      <c r="D64" s="1" t="s">
        <v>46</v>
      </c>
    </row>
    <row r="65" spans="1:17" x14ac:dyDescent="0.25">
      <c r="A65" s="17" t="s">
        <v>38</v>
      </c>
    </row>
    <row r="66" spans="1:17" x14ac:dyDescent="0.25">
      <c r="A66" s="17" t="s">
        <v>49</v>
      </c>
    </row>
    <row r="67" spans="1:17" x14ac:dyDescent="0.25">
      <c r="A67" s="17" t="s">
        <v>54</v>
      </c>
    </row>
    <row r="68" spans="1:17" x14ac:dyDescent="0.25">
      <c r="A68" s="17" t="s">
        <v>53</v>
      </c>
    </row>
    <row r="69" spans="1:17" x14ac:dyDescent="0.25">
      <c r="A69" s="6" t="s">
        <v>30</v>
      </c>
      <c r="C69" s="6" t="s">
        <v>47</v>
      </c>
    </row>
    <row r="70" spans="1:17" x14ac:dyDescent="0.25">
      <c r="A70" s="6" t="s">
        <v>52</v>
      </c>
      <c r="C70" s="6"/>
    </row>
    <row r="71" spans="1:17" s="9" customFormat="1" x14ac:dyDescent="0.25">
      <c r="A71" s="1" t="s">
        <v>50</v>
      </c>
      <c r="D71" s="1"/>
      <c r="E71" s="1"/>
      <c r="F71" s="1"/>
      <c r="G71" s="1"/>
      <c r="H71" s="1"/>
      <c r="I71" s="1"/>
      <c r="J71" s="5"/>
      <c r="K71" s="5"/>
      <c r="L71" s="1"/>
      <c r="M71" s="1"/>
      <c r="N71" s="2"/>
      <c r="O71" s="2"/>
      <c r="P71" s="1"/>
      <c r="Q71" s="1"/>
    </row>
  </sheetData>
  <mergeCells count="37">
    <mergeCell ref="A7:L7"/>
    <mergeCell ref="A1:L1"/>
    <mergeCell ref="A2:L2"/>
    <mergeCell ref="A3:L3"/>
    <mergeCell ref="A4:L4"/>
    <mergeCell ref="A6:L6"/>
    <mergeCell ref="A5:L5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50:E50"/>
    <mergeCell ref="F50:L50"/>
    <mergeCell ref="A51:D51"/>
    <mergeCell ref="E51:H51"/>
    <mergeCell ref="I51:L51"/>
    <mergeCell ref="A8:L8"/>
    <mergeCell ref="A12:L12"/>
    <mergeCell ref="K21:K22"/>
    <mergeCell ref="A47:E47"/>
    <mergeCell ref="F47:L47"/>
    <mergeCell ref="A37:F37"/>
    <mergeCell ref="G37:L37"/>
    <mergeCell ref="A46:D46"/>
    <mergeCell ref="E46:H46"/>
    <mergeCell ref="I46:L46"/>
    <mergeCell ref="A9:L9"/>
    <mergeCell ref="A10:L10"/>
    <mergeCell ref="A11:L11"/>
    <mergeCell ref="A15:G15"/>
    <mergeCell ref="A21:A22"/>
    <mergeCell ref="B21:B22"/>
  </mergeCells>
  <conditionalFormatting sqref="B52:B1048576 B43:B50 B1 B37 B6:B7 B9:B11 B20">
    <cfRule type="duplicateValues" dxfId="6" priority="7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38:B42">
    <cfRule type="duplicateValues" dxfId="3" priority="4"/>
  </conditionalFormatting>
  <conditionalFormatting sqref="B51">
    <cfRule type="duplicateValues" dxfId="2" priority="3"/>
  </conditionalFormatting>
  <conditionalFormatting sqref="B13:B19">
    <cfRule type="duplicateValues" dxfId="1" priority="2"/>
  </conditionalFormatting>
  <conditionalFormatting sqref="B21:B22">
    <cfRule type="duplicateValues" dxfId="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ЮК17 </vt:lpstr>
      <vt:lpstr>'ЮК17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2023-03-16T12:34:38Z</dcterms:modified>
</cp:coreProperties>
</file>