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Критериум!$A$1:$AQ$76</definedName>
  </definedNames>
  <calcPr calcId="152511"/>
</workbook>
</file>

<file path=xl/sharedStrings.xml><?xml version="1.0" encoding="utf-8"?>
<sst xmlns="http://schemas.openxmlformats.org/spreadsheetml/2006/main" count="137" uniqueCount="113">
  <si>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</si>
  <si>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</si>
  <si>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</si>
  <si>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</si>
  <si>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</si>
  <si>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</si>
  <si>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</si>
  <si>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</si>
  <si>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</si>
  <si>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</si>
  <si>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</si>
  <si>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</si>
  <si>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</si>
  <si>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</si>
  <si>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</si>
  <si>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</si>
  <si>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</si>
  <si>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</si>
  <si>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</si>
  <si>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</si>
  <si>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</si>
  <si>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</si>
  <si>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</si>
  <si>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</si>
  <si>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</si>
  <si>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</si>
  <si>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Москва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</si>
  <si>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</si>
  <si>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</si>
  <si>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</si>
  <si>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</si>
  <si>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</si>
  <si>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</si>
  <si>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</si>
  <si>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</si>
  <si>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</si>
  <si>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</si>
  <si>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</si>
  <si>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</si>
  <si>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</si>
  <si>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</si>
  <si>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Пояснения</t>
  </si>
  <si>
    <t>1-5 строки - организаторы соревнования</t>
  </si>
  <si>
    <t>Гербы организаторов соревнований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</si>
  <si>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</si>
  <si>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</si>
  <si>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</si>
  <si>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</si>
  <si>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</si>
  <si>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</si>
  <si>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</si>
  <si>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</si>
  <si>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</si>
  <si>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Столбцы с лишними кругами можно скрыть</t>
  </si>
  <si>
    <t>1 СР</t>
  </si>
  <si>
    <t>Рейтинговые очки</t>
  </si>
  <si>
    <t>Место на основном финише</t>
  </si>
  <si>
    <t>UCI ID</t>
  </si>
  <si>
    <t>Московская область</t>
  </si>
  <si>
    <t>Саратовская область</t>
  </si>
  <si>
    <t>ВСЕРОССИЙСКИЕ СОРЕВНОВАНИЯ</t>
  </si>
  <si>
    <t>Министерство физической культуры и спорта Московской области</t>
  </si>
  <si>
    <t>Федерация велосипедного спорта Московской области</t>
  </si>
  <si>
    <t>МЕСТО ПРОВЕДЕНИЯ: г. Волоколамск</t>
  </si>
  <si>
    <t>шоссе - критериум 20-40 км</t>
  </si>
  <si>
    <t>ЕСИК Артемий</t>
  </si>
  <si>
    <t>КОНДРАТЬЕВ Артем</t>
  </si>
  <si>
    <t>КРАСНОВ ЕГОР</t>
  </si>
  <si>
    <t>ТРУБЕЦКОЙ Арсений</t>
  </si>
  <si>
    <t>БАДИГИН Александр</t>
  </si>
  <si>
    <t>РОСЛЯКОВ Владислав</t>
  </si>
  <si>
    <t>МАЛИНОВСКИЙ Никита</t>
  </si>
  <si>
    <t>ДМИТРИЕВ Иван</t>
  </si>
  <si>
    <t>АНЮХИН Иван</t>
  </si>
  <si>
    <t>ЩЕЛЧКОВ Александр</t>
  </si>
  <si>
    <t>СУДАРИКОВ Димитрий</t>
  </si>
  <si>
    <t>АБИТОВ Ильнур</t>
  </si>
  <si>
    <t>ШМАКАЕВ Кирилл</t>
  </si>
  <si>
    <t>23.06.2003</t>
  </si>
  <si>
    <t>09.11.2003</t>
  </si>
  <si>
    <t>23.07.2003</t>
  </si>
  <si>
    <t>20.06.2004</t>
  </si>
  <si>
    <t>22.04.2004</t>
  </si>
  <si>
    <t>26.07.2004</t>
  </si>
  <si>
    <t>06.06.2004</t>
  </si>
  <si>
    <t>10.10.2003</t>
  </si>
  <si>
    <t>08.07.2003</t>
  </si>
  <si>
    <t>18.07.2003</t>
  </si>
  <si>
    <t>16.05.2003</t>
  </si>
  <si>
    <t>16.11.2004</t>
  </si>
  <si>
    <t>12.07.2004</t>
  </si>
  <si>
    <t>Свердловская область</t>
  </si>
  <si>
    <t>2,66 км/12</t>
  </si>
  <si>
    <t>НС</t>
  </si>
  <si>
    <t>НФ</t>
  </si>
  <si>
    <t>№ ВРВС: 0080731811Л</t>
  </si>
  <si>
    <t>НАЧАЛО ГОНКИ: 16ч 00м</t>
  </si>
  <si>
    <t>ОКОНЧАНИЕ ГОНКИ: 16ч 50м</t>
  </si>
  <si>
    <t>Азаров С.С. /Санкт-Петербург</t>
  </si>
  <si>
    <t>Азаров С.Н. /Санкт-Петербург</t>
  </si>
  <si>
    <t>Азаров С.С. /Санкт-Петербург/</t>
  </si>
  <si>
    <t>Азаров С.Н. /Санкт-Петербург/</t>
  </si>
  <si>
    <t>№ ЕКП 2021: 32536</t>
  </si>
  <si>
    <t>Фокин В.В. /Московская область</t>
  </si>
  <si>
    <t>НАЗВАНИЕ ТРАССЫ / РЕГ. НОМЕР: Автодром Moscow Raceway</t>
  </si>
  <si>
    <t>МАКСИМАЛЬНЫЙ ПЕРЕПАД (HD): 5</t>
  </si>
  <si>
    <t>СУММА ПОЛОЖИТЕЛЬНЫХ ПЕРЕПАДОВ ВЫСОТЫ НА ДИСТАНЦИИ (ТС): 60</t>
  </si>
  <si>
    <t>Температура: +24-+26</t>
  </si>
  <si>
    <t>Влажность: 29%</t>
  </si>
  <si>
    <t>Осадки: Солнечно</t>
  </si>
  <si>
    <t>Ветер: 5,0 м/с</t>
  </si>
  <si>
    <t>Юниоры 17-18 лет</t>
  </si>
  <si>
    <t>ДАТА ПРОВЕДЕНИЯ: 06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</si>
</sst>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7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1" fontId="19" fillId="0" borderId="1" xfId="9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9" fillId="0" borderId="1" xfId="9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4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9" fillId="0" borderId="4" xfId="9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9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49" fontId="13" fillId="0" borderId="1" xfId="0" applyNumberFormat="1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3" fillId="0" borderId="19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5" xfId="0" applyNumberFormat="1" applyFont="1" applyFill="1" applyBorder="1" applyAlignment="1">
      <alignment vertical="center"/>
    </xf>
    <xf numFmtId="14" fontId="13" fillId="0" borderId="5" xfId="0" applyNumberFormat="1" applyFont="1" applyBorder="1" applyAlignment="1">
      <alignment horizontal="right" vertical="center"/>
    </xf>
    <xf numFmtId="14" fontId="13" fillId="0" borderId="21" xfId="0" applyNumberFormat="1" applyFont="1" applyBorder="1" applyAlignment="1">
      <alignment horizontal="right" vertical="center"/>
    </xf>
    <xf numFmtId="14" fontId="5" fillId="0" borderId="31" xfId="0" applyNumberFormat="1" applyFont="1" applyBorder="1" applyAlignment="1">
      <alignment vertical="center"/>
    </xf>
    <xf numFmtId="14" fontId="19" fillId="0" borderId="1" xfId="9" applyNumberFormat="1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6" fillId="2" borderId="39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9" fontId="1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3" borderId="42" xfId="3" applyFont="1" applyFill="1" applyBorder="1" applyAlignment="1">
      <alignment horizontal="center" vertical="center" wrapText="1"/>
    </xf>
    <xf numFmtId="0" fontId="19" fillId="0" borderId="42" xfId="8" applyFont="1" applyFill="1" applyBorder="1" applyAlignment="1">
      <alignment vertical="center" wrapText="1"/>
    </xf>
    <xf numFmtId="14" fontId="19" fillId="0" borderId="42" xfId="9" applyNumberFormat="1" applyFont="1" applyFill="1" applyBorder="1" applyAlignment="1">
      <alignment horizontal="center" vertical="center" wrapText="1"/>
    </xf>
    <xf numFmtId="164" fontId="16" fillId="0" borderId="42" xfId="0" applyNumberFormat="1" applyFont="1" applyFill="1" applyBorder="1" applyAlignment="1">
      <alignment horizontal="center" vertical="center" wrapText="1"/>
    </xf>
    <xf numFmtId="0" fontId="19" fillId="0" borderId="43" xfId="9" applyFont="1" applyFill="1" applyBorder="1" applyAlignment="1">
      <alignment vertical="center" wrapText="1"/>
    </xf>
    <xf numFmtId="1" fontId="19" fillId="0" borderId="42" xfId="9" applyNumberFormat="1" applyFont="1" applyFill="1" applyBorder="1" applyAlignment="1">
      <alignment horizontal="center" vertical="center" wrapText="1"/>
    </xf>
    <xf numFmtId="0" fontId="16" fillId="0" borderId="42" xfId="0" applyNumberFormat="1" applyFont="1" applyFill="1" applyBorder="1" applyAlignment="1" applyProtection="1">
      <alignment horizontal="center" vertical="center"/>
    </xf>
    <xf numFmtId="0" fontId="16" fillId="0" borderId="44" xfId="0" applyNumberFormat="1" applyFont="1" applyFill="1" applyBorder="1" applyAlignment="1" applyProtection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/>
    </xf>
    <xf numFmtId="0" fontId="16" fillId="3" borderId="46" xfId="3" applyFont="1" applyFill="1" applyBorder="1" applyAlignment="1">
      <alignment horizontal="center" vertical="center" wrapText="1"/>
    </xf>
    <xf numFmtId="0" fontId="19" fillId="0" borderId="46" xfId="8" applyFont="1" applyFill="1" applyBorder="1" applyAlignment="1">
      <alignment vertical="center" wrapText="1"/>
    </xf>
    <xf numFmtId="14" fontId="19" fillId="0" borderId="46" xfId="9" applyNumberFormat="1" applyFont="1" applyFill="1" applyBorder="1" applyAlignment="1">
      <alignment horizontal="center" vertical="center" wrapText="1"/>
    </xf>
    <xf numFmtId="164" fontId="16" fillId="0" borderId="46" xfId="0" applyNumberFormat="1" applyFont="1" applyFill="1" applyBorder="1" applyAlignment="1">
      <alignment horizontal="center" vertical="center" wrapText="1"/>
    </xf>
    <xf numFmtId="0" fontId="19" fillId="0" borderId="24" xfId="9" applyFont="1" applyFill="1" applyBorder="1" applyAlignment="1">
      <alignment vertical="center" wrapText="1"/>
    </xf>
    <xf numFmtId="1" fontId="19" fillId="0" borderId="46" xfId="9" applyNumberFormat="1" applyFont="1" applyFill="1" applyBorder="1" applyAlignment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center" vertical="center"/>
    </xf>
    <xf numFmtId="0" fontId="16" fillId="0" borderId="47" xfId="0" applyNumberFormat="1" applyFont="1" applyFill="1" applyBorder="1" applyAlignment="1" applyProtection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2" borderId="26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4" fontId="6" fillId="2" borderId="26" xfId="3" applyNumberFormat="1" applyFont="1" applyFill="1" applyBorder="1" applyAlignment="1">
      <alignment horizontal="center" vertical="center" wrapText="1"/>
    </xf>
    <xf numFmtId="14" fontId="6" fillId="2" borderId="38" xfId="3" applyNumberFormat="1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2" borderId="26" xfId="3" applyFont="1" applyFill="1" applyBorder="1" applyAlignment="1">
      <alignment horizontal="center" vertical="center" wrapText="1"/>
    </xf>
    <xf numFmtId="0" fontId="9" fillId="2" borderId="38" xfId="3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32656</xdr:rowOff>
    </xdr:from>
    <xdr:to>
      <xdr:col>1</xdr:col>
      <xdr:colOff>508000</xdr:colOff>
      <xdr:row>3</xdr:row>
      <xdr:rowOff>232833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97470" cy="930427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43545</xdr:rowOff>
    </xdr:from>
    <xdr:to>
      <xdr:col>3</xdr:col>
      <xdr:colOff>486833</xdr:colOff>
      <xdr:row>3</xdr:row>
      <xdr:rowOff>243417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8421" y="43545"/>
          <a:ext cx="1289745" cy="930122"/>
        </a:xfrm>
        <a:prstGeom prst="rect">
          <a:avLst/>
        </a:prstGeom>
      </xdr:spPr>
    </xdr:pic>
    <xdr:clientData/>
  </xdr:twoCellAnchor>
  <xdr:twoCellAnchor editAs="oneCell">
    <xdr:from>
      <xdr:col>40</xdr:col>
      <xdr:colOff>264584</xdr:colOff>
      <xdr:row>69</xdr:row>
      <xdr:rowOff>137584</xdr:rowOff>
    </xdr:from>
    <xdr:to>
      <xdr:col>41</xdr:col>
      <xdr:colOff>498772</xdr:colOff>
      <xdr:row>73</xdr:row>
      <xdr:rowOff>42080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3FD862C4-B37D-46DD-9235-2B0A14EAD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584" y="11874501"/>
          <a:ext cx="932688" cy="539496"/>
        </a:xfrm>
        <a:prstGeom prst="rect">
          <a:avLst/>
        </a:prstGeom>
      </xdr:spPr>
    </xdr:pic>
    <xdr:clientData/>
  </xdr:twoCellAnchor>
  <xdr:twoCellAnchor editAs="oneCell">
    <xdr:from>
      <xdr:col>6</xdr:col>
      <xdr:colOff>677333</xdr:colOff>
      <xdr:row>69</xdr:row>
      <xdr:rowOff>0</xdr:rowOff>
    </xdr:from>
    <xdr:to>
      <xdr:col>7</xdr:col>
      <xdr:colOff>6519</xdr:colOff>
      <xdr:row>73</xdr:row>
      <xdr:rowOff>116332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4305D54-4310-45A5-BA21-25871E611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11736917"/>
          <a:ext cx="630936" cy="751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4"/>
  <sheetViews>
    <sheetView tabSelected="1" view="pageBreakPreview" topLeftCell="A5" zoomScale="90" zoomScaleNormal="90" zoomScaleSheetLayoutView="90" workbookViewId="0">
      <selection activeCell="A11" sqref="A11:AQ11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8.140625" style="13" customWidth="1"/>
    <col min="4" max="4" width="27.140625" style="1" customWidth="1"/>
    <col min="5" max="5" width="12.28515625" style="87" customWidth="1"/>
    <col min="6" max="6" width="8.85546875" style="1" customWidth="1"/>
    <col min="7" max="7" width="19.5703125" style="1" customWidth="1"/>
    <col min="8" max="13" width="3.7109375" style="1" customWidth="1"/>
    <col min="14" max="37" width="3.7109375" style="1" hidden="1" customWidth="1"/>
    <col min="38" max="38" width="19.28515625" style="1" customWidth="1"/>
    <col min="39" max="39" width="10.28515625" style="1" customWidth="1"/>
    <col min="40" max="40" width="11.42578125" style="1" customWidth="1"/>
    <col min="41" max="41" width="10.42578125" style="1" customWidth="1"/>
    <col min="42" max="42" width="13.140625" style="1" customWidth="1"/>
    <col min="43" max="43" width="18.7109375" style="1" customWidth="1"/>
    <col min="44" max="16384" width="9.140625" style="1"/>
  </cols>
  <sheetData>
    <row r="1" spans="1:43" ht="15.7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</row>
    <row r="2" spans="1:43" ht="21" x14ac:dyDescent="0.2">
      <c r="A2" s="125" t="s">
        <v>61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</row>
    <row r="3" spans="1:43" ht="21" x14ac:dyDescent="0.2">
      <c r="A3" s="125" t="s">
        <v>10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</row>
    <row r="4" spans="1:43" ht="21" x14ac:dyDescent="0.2">
      <c r="A4" s="125" t="s">
        <v>62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</row>
    <row r="5" spans="1:43" ht="11.25" customHeight="1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</row>
    <row r="6" spans="1:43" s="2" customFormat="1" ht="20.25" customHeight="1" x14ac:dyDescent="0.2">
      <c r="A6" s="128" t="s">
        <v>60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</row>
    <row r="7" spans="1:43" s="2" customFormat="1" ht="18" customHeight="1" x14ac:dyDescent="0.2">
      <c r="A7" s="129" t="s">
        <v>16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</row>
    <row r="8" spans="1:43" s="2" customFormat="1" ht="7.5" customHeight="1" thickBot="1" x14ac:dyDescent="0.2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</row>
    <row r="9" spans="1:43" ht="21.75" customHeight="1" thickTop="1" x14ac:dyDescent="0.2">
      <c r="A9" s="130" t="s">
        <v>22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2"/>
    </row>
    <row r="10" spans="1:43" ht="18" customHeight="1" x14ac:dyDescent="0.2">
      <c r="A10" s="170" t="s">
        <v>64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2"/>
    </row>
    <row r="11" spans="1:43" ht="19.5" customHeight="1" x14ac:dyDescent="0.2">
      <c r="A11" s="170" t="s">
        <v>111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2"/>
    </row>
    <row r="12" spans="1:43" ht="3.75" customHeight="1" x14ac:dyDescent="0.2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2"/>
    </row>
    <row r="13" spans="1:43" ht="15.75" x14ac:dyDescent="0.2">
      <c r="A13" s="91" t="s">
        <v>63</v>
      </c>
      <c r="B13" s="19"/>
      <c r="C13" s="75"/>
      <c r="D13" s="74"/>
      <c r="E13" s="76"/>
      <c r="F13" s="4"/>
      <c r="G13" s="55" t="s">
        <v>96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53"/>
      <c r="AQ13" s="123" t="s">
        <v>95</v>
      </c>
    </row>
    <row r="14" spans="1:43" ht="15.75" x14ac:dyDescent="0.2">
      <c r="A14" s="16" t="s">
        <v>112</v>
      </c>
      <c r="B14" s="12"/>
      <c r="C14" s="12"/>
      <c r="D14" s="90"/>
      <c r="E14" s="77"/>
      <c r="F14" s="5"/>
      <c r="G14" s="56" t="s">
        <v>97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4"/>
      <c r="AQ14" s="124" t="s">
        <v>102</v>
      </c>
    </row>
    <row r="15" spans="1:43" ht="15" x14ac:dyDescent="0.2">
      <c r="A15" s="137" t="s">
        <v>9</v>
      </c>
      <c r="B15" s="138"/>
      <c r="C15" s="138"/>
      <c r="D15" s="138"/>
      <c r="E15" s="138"/>
      <c r="F15" s="138"/>
      <c r="G15" s="139"/>
      <c r="H15" s="140" t="s">
        <v>1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41"/>
    </row>
    <row r="16" spans="1:43" ht="15" x14ac:dyDescent="0.2">
      <c r="A16" s="17" t="s">
        <v>18</v>
      </c>
      <c r="B16" s="39"/>
      <c r="C16" s="39"/>
      <c r="D16" s="10"/>
      <c r="E16" s="78"/>
      <c r="F16" s="10"/>
      <c r="G16" s="11"/>
      <c r="H16" s="9" t="s">
        <v>104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26"/>
      <c r="AQ16" s="18"/>
    </row>
    <row r="17" spans="1:43" ht="15" x14ac:dyDescent="0.2">
      <c r="A17" s="17" t="s">
        <v>19</v>
      </c>
      <c r="B17" s="26"/>
      <c r="C17" s="26"/>
      <c r="D17" s="7"/>
      <c r="E17" s="79"/>
      <c r="F17" s="7"/>
      <c r="G17" s="8" t="s">
        <v>98</v>
      </c>
      <c r="H17" s="9" t="s">
        <v>105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26"/>
      <c r="AQ17" s="18"/>
    </row>
    <row r="18" spans="1:43" ht="15" x14ac:dyDescent="0.2">
      <c r="A18" s="17" t="s">
        <v>20</v>
      </c>
      <c r="B18" s="39"/>
      <c r="C18" s="39"/>
      <c r="D18" s="8"/>
      <c r="E18" s="78"/>
      <c r="F18" s="10"/>
      <c r="G18" s="8" t="s">
        <v>99</v>
      </c>
      <c r="H18" s="9" t="s">
        <v>106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26"/>
      <c r="AQ18" s="18"/>
    </row>
    <row r="19" spans="1:43" ht="16.5" thickBot="1" x14ac:dyDescent="0.25">
      <c r="A19" s="42" t="s">
        <v>15</v>
      </c>
      <c r="B19" s="24"/>
      <c r="C19" s="24"/>
      <c r="D19" s="23"/>
      <c r="E19" s="80"/>
      <c r="F19" s="41"/>
      <c r="G19" s="23" t="s">
        <v>103</v>
      </c>
      <c r="H19" s="43" t="s">
        <v>39</v>
      </c>
      <c r="I19" s="44"/>
      <c r="J19" s="44"/>
      <c r="K19" s="44"/>
      <c r="L19" s="44"/>
      <c r="M19" s="44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69">
        <v>31.92</v>
      </c>
      <c r="AQ19" s="45" t="s">
        <v>92</v>
      </c>
    </row>
    <row r="20" spans="1:43" ht="6.75" customHeight="1" thickTop="1" thickBot="1" x14ac:dyDescent="0.25">
      <c r="A20" s="21"/>
      <c r="B20" s="20"/>
      <c r="C20" s="20"/>
      <c r="D20" s="21"/>
      <c r="E20" s="8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1:43" s="40" customFormat="1" ht="21.75" customHeight="1" thickTop="1" x14ac:dyDescent="0.2">
      <c r="A21" s="142" t="s">
        <v>7</v>
      </c>
      <c r="B21" s="126" t="s">
        <v>12</v>
      </c>
      <c r="C21" s="126" t="s">
        <v>57</v>
      </c>
      <c r="D21" s="126" t="s">
        <v>2</v>
      </c>
      <c r="E21" s="133" t="s">
        <v>37</v>
      </c>
      <c r="F21" s="126" t="s">
        <v>8</v>
      </c>
      <c r="G21" s="135" t="s">
        <v>13</v>
      </c>
      <c r="H21" s="163" t="s">
        <v>17</v>
      </c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5"/>
      <c r="AL21" s="126" t="s">
        <v>56</v>
      </c>
      <c r="AM21" s="126" t="s">
        <v>25</v>
      </c>
      <c r="AN21" s="173" t="s">
        <v>55</v>
      </c>
      <c r="AO21" s="126" t="s">
        <v>27</v>
      </c>
      <c r="AP21" s="166" t="s">
        <v>24</v>
      </c>
      <c r="AQ21" s="168" t="s">
        <v>14</v>
      </c>
    </row>
    <row r="22" spans="1:43" s="40" customFormat="1" ht="18" customHeight="1" x14ac:dyDescent="0.2">
      <c r="A22" s="143"/>
      <c r="B22" s="127"/>
      <c r="C22" s="127"/>
      <c r="D22" s="127"/>
      <c r="E22" s="134"/>
      <c r="F22" s="127"/>
      <c r="G22" s="136"/>
      <c r="H22" s="88">
        <v>1</v>
      </c>
      <c r="I22" s="88">
        <v>2</v>
      </c>
      <c r="J22" s="88">
        <v>3</v>
      </c>
      <c r="K22" s="88">
        <v>4</v>
      </c>
      <c r="L22" s="88">
        <v>5</v>
      </c>
      <c r="M22" s="88">
        <v>6</v>
      </c>
      <c r="N22" s="88">
        <v>7</v>
      </c>
      <c r="O22" s="88">
        <v>8</v>
      </c>
      <c r="P22" s="88">
        <v>9</v>
      </c>
      <c r="Q22" s="88">
        <v>10</v>
      </c>
      <c r="R22" s="88">
        <v>11</v>
      </c>
      <c r="S22" s="88">
        <v>12</v>
      </c>
      <c r="T22" s="88">
        <v>13</v>
      </c>
      <c r="U22" s="88">
        <v>14</v>
      </c>
      <c r="V22" s="88">
        <v>15</v>
      </c>
      <c r="W22" s="88">
        <v>16</v>
      </c>
      <c r="X22" s="88">
        <v>17</v>
      </c>
      <c r="Y22" s="88">
        <v>18</v>
      </c>
      <c r="Z22" s="88">
        <v>19</v>
      </c>
      <c r="AA22" s="88">
        <v>20</v>
      </c>
      <c r="AB22" s="88">
        <v>21</v>
      </c>
      <c r="AC22" s="88">
        <v>22</v>
      </c>
      <c r="AD22" s="88">
        <v>23</v>
      </c>
      <c r="AE22" s="88">
        <v>24</v>
      </c>
      <c r="AF22" s="88">
        <v>25</v>
      </c>
      <c r="AG22" s="88">
        <v>26</v>
      </c>
      <c r="AH22" s="88">
        <v>27</v>
      </c>
      <c r="AI22" s="88">
        <v>28</v>
      </c>
      <c r="AJ22" s="88">
        <v>29</v>
      </c>
      <c r="AK22" s="88">
        <v>30</v>
      </c>
      <c r="AL22" s="127"/>
      <c r="AM22" s="127"/>
      <c r="AN22" s="174"/>
      <c r="AO22" s="127"/>
      <c r="AP22" s="167"/>
      <c r="AQ22" s="169"/>
    </row>
    <row r="23" spans="1:43" s="3" customFormat="1" ht="30.75" customHeight="1" x14ac:dyDescent="0.2">
      <c r="A23" s="46">
        <v>1</v>
      </c>
      <c r="B23" s="47">
        <v>52</v>
      </c>
      <c r="C23" s="89">
        <v>10036052860</v>
      </c>
      <c r="D23" s="48" t="s">
        <v>66</v>
      </c>
      <c r="E23" s="82" t="s">
        <v>79</v>
      </c>
      <c r="F23" s="49" t="s">
        <v>34</v>
      </c>
      <c r="G23" s="50" t="s">
        <v>58</v>
      </c>
      <c r="H23" s="30">
        <v>3</v>
      </c>
      <c r="I23" s="30">
        <v>3</v>
      </c>
      <c r="J23" s="30">
        <v>5</v>
      </c>
      <c r="K23" s="30">
        <v>5</v>
      </c>
      <c r="L23" s="30">
        <v>5</v>
      </c>
      <c r="M23" s="30">
        <v>5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>
        <v>1</v>
      </c>
      <c r="AM23" s="30">
        <v>26</v>
      </c>
      <c r="AN23" s="30"/>
      <c r="AO23" s="30"/>
      <c r="AP23" s="31"/>
      <c r="AQ23" s="32"/>
    </row>
    <row r="24" spans="1:43" s="3" customFormat="1" ht="30.75" customHeight="1" x14ac:dyDescent="0.2">
      <c r="A24" s="46">
        <v>2</v>
      </c>
      <c r="B24" s="47">
        <v>54</v>
      </c>
      <c r="C24" s="89">
        <v>10060269316</v>
      </c>
      <c r="D24" s="48" t="s">
        <v>68</v>
      </c>
      <c r="E24" s="82" t="s">
        <v>81</v>
      </c>
      <c r="F24" s="49" t="s">
        <v>34</v>
      </c>
      <c r="G24" s="50" t="s">
        <v>58</v>
      </c>
      <c r="H24" s="30">
        <v>5</v>
      </c>
      <c r="I24" s="30">
        <v>5</v>
      </c>
      <c r="J24" s="30">
        <v>3</v>
      </c>
      <c r="K24" s="30">
        <v>3</v>
      </c>
      <c r="L24" s="30">
        <v>3</v>
      </c>
      <c r="M24" s="30">
        <v>3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>
        <v>2</v>
      </c>
      <c r="AM24" s="30">
        <v>22</v>
      </c>
      <c r="AN24" s="30"/>
      <c r="AO24" s="30"/>
      <c r="AP24" s="31"/>
      <c r="AQ24" s="32"/>
    </row>
    <row r="25" spans="1:43" s="3" customFormat="1" ht="30.75" customHeight="1" x14ac:dyDescent="0.2">
      <c r="A25" s="46">
        <v>3</v>
      </c>
      <c r="B25" s="47">
        <v>51</v>
      </c>
      <c r="C25" s="89">
        <v>10036050739</v>
      </c>
      <c r="D25" s="48" t="s">
        <v>65</v>
      </c>
      <c r="E25" s="82" t="s">
        <v>78</v>
      </c>
      <c r="F25" s="49" t="s">
        <v>34</v>
      </c>
      <c r="G25" s="50" t="s">
        <v>58</v>
      </c>
      <c r="H25" s="51"/>
      <c r="I25" s="51">
        <v>2</v>
      </c>
      <c r="J25" s="51">
        <v>2</v>
      </c>
      <c r="K25" s="51">
        <v>2</v>
      </c>
      <c r="L25" s="51">
        <v>2</v>
      </c>
      <c r="M25" s="51">
        <v>2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30"/>
      <c r="AI25" s="30"/>
      <c r="AJ25" s="30"/>
      <c r="AK25" s="30"/>
      <c r="AL25" s="30">
        <v>3</v>
      </c>
      <c r="AM25" s="30">
        <v>10</v>
      </c>
      <c r="AN25" s="30"/>
      <c r="AO25" s="30"/>
      <c r="AP25" s="31"/>
      <c r="AQ25" s="32"/>
    </row>
    <row r="26" spans="1:43" s="3" customFormat="1" ht="30.75" customHeight="1" x14ac:dyDescent="0.2">
      <c r="A26" s="46">
        <v>4</v>
      </c>
      <c r="B26" s="47">
        <v>60</v>
      </c>
      <c r="C26" s="89">
        <v>10036083475</v>
      </c>
      <c r="D26" s="48" t="s">
        <v>74</v>
      </c>
      <c r="E26" s="82" t="s">
        <v>87</v>
      </c>
      <c r="F26" s="49" t="s">
        <v>34</v>
      </c>
      <c r="G26" s="50" t="s">
        <v>91</v>
      </c>
      <c r="H26" s="30">
        <v>2</v>
      </c>
      <c r="I26" s="30">
        <v>1</v>
      </c>
      <c r="J26" s="30">
        <v>1</v>
      </c>
      <c r="K26" s="30">
        <v>1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>
        <v>6</v>
      </c>
      <c r="AM26" s="30">
        <v>5</v>
      </c>
      <c r="AN26" s="30"/>
      <c r="AO26" s="30"/>
      <c r="AP26" s="31"/>
      <c r="AQ26" s="32"/>
    </row>
    <row r="27" spans="1:43" s="3" customFormat="1" ht="30.75" customHeight="1" x14ac:dyDescent="0.2">
      <c r="A27" s="46">
        <v>5</v>
      </c>
      <c r="B27" s="47">
        <v>57</v>
      </c>
      <c r="C27" s="89">
        <v>10089252310</v>
      </c>
      <c r="D27" s="48" t="s">
        <v>71</v>
      </c>
      <c r="E27" s="82" t="s">
        <v>84</v>
      </c>
      <c r="F27" s="49" t="s">
        <v>34</v>
      </c>
      <c r="G27" s="50" t="s">
        <v>58</v>
      </c>
      <c r="H27" s="30"/>
      <c r="I27" s="30"/>
      <c r="J27" s="30"/>
      <c r="K27" s="30"/>
      <c r="L27" s="30"/>
      <c r="M27" s="30">
        <v>1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>
        <v>4</v>
      </c>
      <c r="AM27" s="30">
        <v>1</v>
      </c>
      <c r="AN27" s="30"/>
      <c r="AO27" s="30"/>
      <c r="AP27" s="31"/>
      <c r="AQ27" s="32"/>
    </row>
    <row r="28" spans="1:43" s="3" customFormat="1" ht="30.75" customHeight="1" x14ac:dyDescent="0.2">
      <c r="A28" s="46">
        <v>6</v>
      </c>
      <c r="B28" s="47">
        <v>56</v>
      </c>
      <c r="C28" s="89">
        <v>10088466408</v>
      </c>
      <c r="D28" s="48" t="s">
        <v>70</v>
      </c>
      <c r="E28" s="82" t="s">
        <v>83</v>
      </c>
      <c r="F28" s="49" t="s">
        <v>34</v>
      </c>
      <c r="G28" s="50" t="s">
        <v>58</v>
      </c>
      <c r="H28" s="30"/>
      <c r="I28" s="30"/>
      <c r="J28" s="30"/>
      <c r="K28" s="30"/>
      <c r="L28" s="30">
        <v>1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>
        <v>5</v>
      </c>
      <c r="AM28" s="30">
        <v>1</v>
      </c>
      <c r="AN28" s="30"/>
      <c r="AO28" s="30"/>
      <c r="AP28" s="31"/>
      <c r="AQ28" s="32"/>
    </row>
    <row r="29" spans="1:43" s="3" customFormat="1" ht="30.75" customHeight="1" x14ac:dyDescent="0.2">
      <c r="A29" s="46">
        <v>7</v>
      </c>
      <c r="B29" s="47">
        <v>58</v>
      </c>
      <c r="C29" s="89">
        <v>10036069028</v>
      </c>
      <c r="D29" s="48" t="s">
        <v>72</v>
      </c>
      <c r="E29" s="82" t="s">
        <v>85</v>
      </c>
      <c r="F29" s="49" t="s">
        <v>34</v>
      </c>
      <c r="G29" s="50" t="s">
        <v>58</v>
      </c>
      <c r="H29" s="30">
        <v>1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>
        <v>8</v>
      </c>
      <c r="AM29" s="30">
        <v>1</v>
      </c>
      <c r="AN29" s="30"/>
      <c r="AO29" s="30"/>
      <c r="AP29" s="31"/>
      <c r="AQ29" s="32"/>
    </row>
    <row r="30" spans="1:43" s="3" customFormat="1" ht="30.75" customHeight="1" x14ac:dyDescent="0.2">
      <c r="A30" s="46">
        <v>8</v>
      </c>
      <c r="B30" s="47">
        <v>59</v>
      </c>
      <c r="C30" s="89">
        <v>10036059934</v>
      </c>
      <c r="D30" s="48" t="s">
        <v>73</v>
      </c>
      <c r="E30" s="82" t="s">
        <v>86</v>
      </c>
      <c r="F30" s="49" t="s">
        <v>34</v>
      </c>
      <c r="G30" s="50" t="s">
        <v>58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>
        <v>7</v>
      </c>
      <c r="AM30" s="30"/>
      <c r="AN30" s="30"/>
      <c r="AO30" s="30"/>
      <c r="AP30" s="31"/>
      <c r="AQ30" s="32"/>
    </row>
    <row r="31" spans="1:43" s="3" customFormat="1" ht="30.75" customHeight="1" x14ac:dyDescent="0.2">
      <c r="A31" s="46">
        <v>9</v>
      </c>
      <c r="B31" s="47">
        <v>62</v>
      </c>
      <c r="C31" s="89">
        <v>10055496209</v>
      </c>
      <c r="D31" s="48" t="s">
        <v>76</v>
      </c>
      <c r="E31" s="82" t="s">
        <v>89</v>
      </c>
      <c r="F31" s="49" t="s">
        <v>34</v>
      </c>
      <c r="G31" s="50" t="s">
        <v>59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>
        <v>9</v>
      </c>
      <c r="AM31" s="30"/>
      <c r="AN31" s="30"/>
      <c r="AO31" s="30"/>
      <c r="AP31" s="31"/>
      <c r="AQ31" s="32"/>
    </row>
    <row r="32" spans="1:43" s="3" customFormat="1" ht="30.75" customHeight="1" x14ac:dyDescent="0.2">
      <c r="A32" s="46">
        <v>10</v>
      </c>
      <c r="B32" s="47">
        <v>63</v>
      </c>
      <c r="C32" s="89">
        <v>10078944947</v>
      </c>
      <c r="D32" s="48" t="s">
        <v>77</v>
      </c>
      <c r="E32" s="82" t="s">
        <v>90</v>
      </c>
      <c r="F32" s="49" t="s">
        <v>54</v>
      </c>
      <c r="G32" s="50" t="s">
        <v>59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>
        <v>10</v>
      </c>
      <c r="AM32" s="30"/>
      <c r="AN32" s="30"/>
      <c r="AO32" s="30"/>
      <c r="AP32" s="31"/>
      <c r="AQ32" s="32"/>
    </row>
    <row r="33" spans="1:43" s="3" customFormat="1" ht="30.75" customHeight="1" x14ac:dyDescent="0.2">
      <c r="A33" s="46" t="s">
        <v>94</v>
      </c>
      <c r="B33" s="47">
        <v>61</v>
      </c>
      <c r="C33" s="89">
        <v>10053563279</v>
      </c>
      <c r="D33" s="48" t="s">
        <v>75</v>
      </c>
      <c r="E33" s="82" t="s">
        <v>88</v>
      </c>
      <c r="F33" s="49" t="s">
        <v>54</v>
      </c>
      <c r="G33" s="50" t="s">
        <v>26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1"/>
      <c r="AQ33" s="32"/>
    </row>
    <row r="34" spans="1:43" s="3" customFormat="1" ht="30.75" customHeight="1" x14ac:dyDescent="0.2">
      <c r="A34" s="46" t="s">
        <v>93</v>
      </c>
      <c r="B34" s="47">
        <v>53</v>
      </c>
      <c r="C34" s="89">
        <v>10036022043</v>
      </c>
      <c r="D34" s="48" t="s">
        <v>67</v>
      </c>
      <c r="E34" s="82" t="s">
        <v>80</v>
      </c>
      <c r="F34" s="49" t="s">
        <v>34</v>
      </c>
      <c r="G34" s="50" t="s">
        <v>58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1"/>
      <c r="AQ34" s="32"/>
    </row>
    <row r="35" spans="1:43" s="3" customFormat="1" ht="30.75" customHeight="1" thickBot="1" x14ac:dyDescent="0.25">
      <c r="A35" s="113" t="s">
        <v>93</v>
      </c>
      <c r="B35" s="114">
        <v>55</v>
      </c>
      <c r="C35" s="115">
        <v>10093563251</v>
      </c>
      <c r="D35" s="116" t="s">
        <v>69</v>
      </c>
      <c r="E35" s="117" t="s">
        <v>82</v>
      </c>
      <c r="F35" s="118" t="s">
        <v>34</v>
      </c>
      <c r="G35" s="119" t="s">
        <v>58</v>
      </c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1"/>
      <c r="AQ35" s="122"/>
    </row>
    <row r="36" spans="1:43" s="3" customFormat="1" ht="30.75" hidden="1" customHeight="1" x14ac:dyDescent="0.2">
      <c r="A36" s="103"/>
      <c r="B36" s="104"/>
      <c r="C36" s="105" t="e">
        <v>#N/A</v>
      </c>
      <c r="D36" s="106" t="e">
        <v>#N/A</v>
      </c>
      <c r="E36" s="107" t="e">
        <v>#N/A</v>
      </c>
      <c r="F36" s="108" t="e">
        <v>#N/A</v>
      </c>
      <c r="G36" s="109" t="e">
        <v>#N/A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1"/>
      <c r="AQ36" s="112"/>
    </row>
    <row r="37" spans="1:43" s="3" customFormat="1" ht="30.75" hidden="1" customHeight="1" x14ac:dyDescent="0.2">
      <c r="A37" s="46"/>
      <c r="B37" s="47"/>
      <c r="C37" s="89" t="e">
        <v>#N/A</v>
      </c>
      <c r="D37" s="48" t="e">
        <v>#N/A</v>
      </c>
      <c r="E37" s="82" t="e">
        <v>#N/A</v>
      </c>
      <c r="F37" s="49" t="e">
        <v>#N/A</v>
      </c>
      <c r="G37" s="50" t="e">
        <v>#N/A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1"/>
      <c r="AQ37" s="32"/>
    </row>
    <row r="38" spans="1:43" s="3" customFormat="1" ht="30.75" hidden="1" customHeight="1" x14ac:dyDescent="0.2">
      <c r="A38" s="46"/>
      <c r="B38" s="47"/>
      <c r="C38" s="89" t="e">
        <v>#N/A</v>
      </c>
      <c r="D38" s="48" t="e">
        <v>#N/A</v>
      </c>
      <c r="E38" s="82" t="e">
        <v>#N/A</v>
      </c>
      <c r="F38" s="49" t="e">
        <v>#N/A</v>
      </c>
      <c r="G38" s="50" t="e">
        <v>#N/A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1"/>
      <c r="AQ38" s="32"/>
    </row>
    <row r="39" spans="1:43" s="3" customFormat="1" ht="30.75" hidden="1" customHeight="1" x14ac:dyDescent="0.2">
      <c r="A39" s="46"/>
      <c r="B39" s="47"/>
      <c r="C39" s="89" t="e">
        <v>#N/A</v>
      </c>
      <c r="D39" s="48" t="e">
        <v>#N/A</v>
      </c>
      <c r="E39" s="82" t="e">
        <v>#N/A</v>
      </c>
      <c r="F39" s="49" t="e">
        <v>#N/A</v>
      </c>
      <c r="G39" s="50" t="e">
        <v>#N/A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1"/>
      <c r="AQ39" s="32"/>
    </row>
    <row r="40" spans="1:43" s="3" customFormat="1" ht="30.75" hidden="1" customHeight="1" x14ac:dyDescent="0.2">
      <c r="A40" s="46"/>
      <c r="B40" s="47"/>
      <c r="C40" s="89" t="e">
        <v>#N/A</v>
      </c>
      <c r="D40" s="48" t="e">
        <v>#N/A</v>
      </c>
      <c r="E40" s="82" t="e">
        <v>#N/A</v>
      </c>
      <c r="F40" s="49" t="e">
        <v>#N/A</v>
      </c>
      <c r="G40" s="50" t="e">
        <v>#N/A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1"/>
      <c r="AQ40" s="32"/>
    </row>
    <row r="41" spans="1:43" s="3" customFormat="1" ht="30.75" hidden="1" customHeight="1" x14ac:dyDescent="0.2">
      <c r="A41" s="46"/>
      <c r="B41" s="47"/>
      <c r="C41" s="89" t="e">
        <v>#N/A</v>
      </c>
      <c r="D41" s="48" t="e">
        <v>#N/A</v>
      </c>
      <c r="E41" s="82" t="e">
        <v>#N/A</v>
      </c>
      <c r="F41" s="49" t="e">
        <v>#N/A</v>
      </c>
      <c r="G41" s="50" t="e">
        <v>#N/A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1"/>
      <c r="AQ41" s="32"/>
    </row>
    <row r="42" spans="1:43" s="3" customFormat="1" ht="30.75" hidden="1" customHeight="1" x14ac:dyDescent="0.2">
      <c r="A42" s="46"/>
      <c r="B42" s="47"/>
      <c r="C42" s="89" t="e">
        <v>#N/A</v>
      </c>
      <c r="D42" s="48" t="e">
        <v>#N/A</v>
      </c>
      <c r="E42" s="82" t="e">
        <v>#N/A</v>
      </c>
      <c r="F42" s="49" t="e">
        <v>#N/A</v>
      </c>
      <c r="G42" s="50" t="e">
        <v>#N/A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1"/>
      <c r="AQ42" s="32"/>
    </row>
    <row r="43" spans="1:43" s="3" customFormat="1" ht="30.75" hidden="1" customHeight="1" x14ac:dyDescent="0.2">
      <c r="A43" s="46"/>
      <c r="B43" s="47"/>
      <c r="C43" s="89" t="e">
        <v>#N/A</v>
      </c>
      <c r="D43" s="48" t="e">
        <v>#N/A</v>
      </c>
      <c r="E43" s="82" t="e">
        <v>#N/A</v>
      </c>
      <c r="F43" s="49" t="e">
        <v>#N/A</v>
      </c>
      <c r="G43" s="50" t="e">
        <v>#N/A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1"/>
      <c r="AQ43" s="32"/>
    </row>
    <row r="44" spans="1:43" s="3" customFormat="1" ht="30.75" hidden="1" customHeight="1" x14ac:dyDescent="0.2">
      <c r="A44" s="46"/>
      <c r="B44" s="47"/>
      <c r="C44" s="89" t="e">
        <v>#N/A</v>
      </c>
      <c r="D44" s="48" t="e">
        <v>#N/A</v>
      </c>
      <c r="E44" s="82" t="e">
        <v>#N/A</v>
      </c>
      <c r="F44" s="49" t="e">
        <v>#N/A</v>
      </c>
      <c r="G44" s="50" t="e">
        <v>#N/A</v>
      </c>
      <c r="H44" s="33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0"/>
      <c r="AN44" s="35"/>
      <c r="AO44" s="35"/>
      <c r="AP44" s="35"/>
      <c r="AQ44" s="36"/>
    </row>
    <row r="45" spans="1:43" s="3" customFormat="1" ht="30.75" hidden="1" customHeight="1" x14ac:dyDescent="0.2">
      <c r="A45" s="46"/>
      <c r="B45" s="47"/>
      <c r="C45" s="89" t="e">
        <v>#N/A</v>
      </c>
      <c r="D45" s="48" t="e">
        <v>#N/A</v>
      </c>
      <c r="E45" s="82" t="e">
        <v>#N/A</v>
      </c>
      <c r="F45" s="49" t="e">
        <v>#N/A</v>
      </c>
      <c r="G45" s="50" t="e">
        <v>#N/A</v>
      </c>
      <c r="H45" s="37"/>
      <c r="I45" s="37"/>
      <c r="J45" s="37"/>
      <c r="K45" s="37"/>
      <c r="L45" s="37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0"/>
      <c r="AN45" s="34"/>
      <c r="AO45" s="34"/>
      <c r="AP45" s="34"/>
      <c r="AQ45" s="36"/>
    </row>
    <row r="46" spans="1:43" s="3" customFormat="1" ht="30.75" hidden="1" customHeight="1" x14ac:dyDescent="0.2">
      <c r="A46" s="46"/>
      <c r="B46" s="47"/>
      <c r="C46" s="89" t="e">
        <v>#N/A</v>
      </c>
      <c r="D46" s="48" t="e">
        <v>#N/A</v>
      </c>
      <c r="E46" s="82" t="e">
        <v>#N/A</v>
      </c>
      <c r="F46" s="49" t="e">
        <v>#N/A</v>
      </c>
      <c r="G46" s="50" t="e">
        <v>#N/A</v>
      </c>
      <c r="H46" s="37"/>
      <c r="I46" s="37"/>
      <c r="J46" s="37"/>
      <c r="K46" s="37"/>
      <c r="L46" s="37"/>
      <c r="M46" s="37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0"/>
      <c r="AN46" s="34"/>
      <c r="AO46" s="34"/>
      <c r="AP46" s="34"/>
      <c r="AQ46" s="52"/>
    </row>
    <row r="47" spans="1:43" s="3" customFormat="1" ht="30.75" hidden="1" customHeight="1" x14ac:dyDescent="0.2">
      <c r="A47" s="46"/>
      <c r="B47" s="47"/>
      <c r="C47" s="89" t="e">
        <v>#N/A</v>
      </c>
      <c r="D47" s="48" t="e">
        <v>#N/A</v>
      </c>
      <c r="E47" s="82" t="e">
        <v>#N/A</v>
      </c>
      <c r="F47" s="49" t="e">
        <v>#N/A</v>
      </c>
      <c r="G47" s="50" t="e">
        <v>#N/A</v>
      </c>
      <c r="H47" s="37"/>
      <c r="I47" s="37"/>
      <c r="J47" s="37"/>
      <c r="K47" s="37"/>
      <c r="L47" s="37"/>
      <c r="M47" s="37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0"/>
      <c r="AN47" s="34"/>
      <c r="AO47" s="34"/>
      <c r="AP47" s="34"/>
      <c r="AQ47" s="52"/>
    </row>
    <row r="48" spans="1:43" s="3" customFormat="1" ht="30.75" hidden="1" customHeight="1" x14ac:dyDescent="0.2">
      <c r="A48" s="46"/>
      <c r="B48" s="47"/>
      <c r="C48" s="89" t="e">
        <v>#N/A</v>
      </c>
      <c r="D48" s="48" t="e">
        <v>#N/A</v>
      </c>
      <c r="E48" s="82" t="e">
        <v>#N/A</v>
      </c>
      <c r="F48" s="49" t="e">
        <v>#N/A</v>
      </c>
      <c r="G48" s="50" t="e">
        <v>#N/A</v>
      </c>
      <c r="H48" s="37"/>
      <c r="I48" s="37"/>
      <c r="J48" s="37"/>
      <c r="K48" s="37"/>
      <c r="L48" s="37"/>
      <c r="M48" s="37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0"/>
      <c r="AN48" s="34"/>
      <c r="AO48" s="34"/>
      <c r="AP48" s="34"/>
      <c r="AQ48" s="52"/>
    </row>
    <row r="49" spans="1:43" s="3" customFormat="1" ht="30.75" hidden="1" customHeight="1" x14ac:dyDescent="0.2">
      <c r="A49" s="46"/>
      <c r="B49" s="47"/>
      <c r="C49" s="89" t="e">
        <v>#N/A</v>
      </c>
      <c r="D49" s="48" t="e">
        <v>#N/A</v>
      </c>
      <c r="E49" s="82" t="e">
        <v>#N/A</v>
      </c>
      <c r="F49" s="49" t="e">
        <v>#N/A</v>
      </c>
      <c r="G49" s="50" t="e">
        <v>#N/A</v>
      </c>
      <c r="H49" s="37"/>
      <c r="I49" s="37"/>
      <c r="J49" s="37"/>
      <c r="K49" s="37"/>
      <c r="L49" s="37"/>
      <c r="M49" s="37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0"/>
      <c r="AN49" s="34"/>
      <c r="AO49" s="34"/>
      <c r="AP49" s="34"/>
      <c r="AQ49" s="52"/>
    </row>
    <row r="50" spans="1:43" s="3" customFormat="1" ht="30.75" hidden="1" customHeight="1" x14ac:dyDescent="0.2">
      <c r="A50" s="46"/>
      <c r="B50" s="47"/>
      <c r="C50" s="89" t="e">
        <v>#N/A</v>
      </c>
      <c r="D50" s="48" t="e">
        <v>#N/A</v>
      </c>
      <c r="E50" s="82" t="e">
        <v>#N/A</v>
      </c>
      <c r="F50" s="49" t="e">
        <v>#N/A</v>
      </c>
      <c r="G50" s="50" t="e">
        <v>#N/A</v>
      </c>
      <c r="H50" s="37"/>
      <c r="I50" s="37"/>
      <c r="J50" s="37"/>
      <c r="K50" s="37"/>
      <c r="L50" s="37"/>
      <c r="M50" s="37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0"/>
      <c r="AN50" s="34"/>
      <c r="AO50" s="34"/>
      <c r="AP50" s="34"/>
      <c r="AQ50" s="52"/>
    </row>
    <row r="51" spans="1:43" s="3" customFormat="1" ht="30.75" hidden="1" customHeight="1" x14ac:dyDescent="0.2">
      <c r="A51" s="46"/>
      <c r="B51" s="47"/>
      <c r="C51" s="89" t="e">
        <v>#N/A</v>
      </c>
      <c r="D51" s="48" t="e">
        <v>#N/A</v>
      </c>
      <c r="E51" s="82" t="e">
        <v>#N/A</v>
      </c>
      <c r="F51" s="49" t="e">
        <v>#N/A</v>
      </c>
      <c r="G51" s="50" t="e">
        <v>#N/A</v>
      </c>
      <c r="H51" s="37"/>
      <c r="I51" s="37"/>
      <c r="J51" s="37"/>
      <c r="K51" s="37"/>
      <c r="L51" s="37"/>
      <c r="M51" s="37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0"/>
      <c r="AN51" s="34"/>
      <c r="AO51" s="34"/>
      <c r="AP51" s="34"/>
      <c r="AQ51" s="52"/>
    </row>
    <row r="52" spans="1:43" s="3" customFormat="1" ht="30.75" hidden="1" customHeight="1" x14ac:dyDescent="0.2">
      <c r="A52" s="46"/>
      <c r="B52" s="47"/>
      <c r="C52" s="89" t="e">
        <v>#N/A</v>
      </c>
      <c r="D52" s="48" t="e">
        <v>#N/A</v>
      </c>
      <c r="E52" s="82" t="e">
        <v>#N/A</v>
      </c>
      <c r="F52" s="49" t="e">
        <v>#N/A</v>
      </c>
      <c r="G52" s="50" t="e">
        <v>#N/A</v>
      </c>
      <c r="H52" s="37"/>
      <c r="I52" s="37"/>
      <c r="J52" s="37"/>
      <c r="K52" s="37"/>
      <c r="L52" s="37"/>
      <c r="M52" s="37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0"/>
      <c r="AN52" s="34"/>
      <c r="AO52" s="34"/>
      <c r="AP52" s="34"/>
      <c r="AQ52" s="52"/>
    </row>
    <row r="53" spans="1:43" s="3" customFormat="1" ht="30.75" hidden="1" customHeight="1" x14ac:dyDescent="0.2">
      <c r="A53" s="46"/>
      <c r="B53" s="47"/>
      <c r="C53" s="89" t="e">
        <v>#N/A</v>
      </c>
      <c r="D53" s="48" t="e">
        <v>#N/A</v>
      </c>
      <c r="E53" s="82" t="e">
        <v>#N/A</v>
      </c>
      <c r="F53" s="49" t="e">
        <v>#N/A</v>
      </c>
      <c r="G53" s="50" t="e">
        <v>#N/A</v>
      </c>
      <c r="H53" s="37"/>
      <c r="I53" s="37"/>
      <c r="J53" s="37"/>
      <c r="K53" s="37"/>
      <c r="L53" s="37"/>
      <c r="M53" s="37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0"/>
      <c r="AN53" s="34"/>
      <c r="AO53" s="34"/>
      <c r="AP53" s="34"/>
      <c r="AQ53" s="52"/>
    </row>
    <row r="54" spans="1:43" s="3" customFormat="1" ht="30.75" hidden="1" customHeight="1" x14ac:dyDescent="0.2">
      <c r="A54" s="46"/>
      <c r="B54" s="47"/>
      <c r="C54" s="89" t="e">
        <v>#N/A</v>
      </c>
      <c r="D54" s="48" t="e">
        <v>#N/A</v>
      </c>
      <c r="E54" s="82" t="e">
        <v>#N/A</v>
      </c>
      <c r="F54" s="49" t="e">
        <v>#N/A</v>
      </c>
      <c r="G54" s="50" t="e">
        <v>#N/A</v>
      </c>
      <c r="H54" s="37"/>
      <c r="I54" s="37"/>
      <c r="J54" s="37"/>
      <c r="K54" s="37"/>
      <c r="L54" s="37"/>
      <c r="M54" s="37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0"/>
      <c r="AN54" s="34"/>
      <c r="AO54" s="34"/>
      <c r="AP54" s="34"/>
      <c r="AQ54" s="52"/>
    </row>
    <row r="55" spans="1:43" s="3" customFormat="1" ht="30.75" hidden="1" customHeight="1" x14ac:dyDescent="0.2">
      <c r="A55" s="46"/>
      <c r="B55" s="47"/>
      <c r="C55" s="89" t="e">
        <v>#N/A</v>
      </c>
      <c r="D55" s="48" t="e">
        <v>#N/A</v>
      </c>
      <c r="E55" s="82" t="e">
        <v>#N/A</v>
      </c>
      <c r="F55" s="49" t="e">
        <v>#N/A</v>
      </c>
      <c r="G55" s="50" t="e">
        <v>#N/A</v>
      </c>
      <c r="H55" s="37"/>
      <c r="I55" s="37"/>
      <c r="J55" s="37"/>
      <c r="K55" s="37"/>
      <c r="L55" s="37"/>
      <c r="M55" s="37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0"/>
      <c r="AN55" s="34"/>
      <c r="AO55" s="34"/>
      <c r="AP55" s="34"/>
      <c r="AQ55" s="52"/>
    </row>
    <row r="56" spans="1:43" s="3" customFormat="1" ht="30.75" hidden="1" customHeight="1" x14ac:dyDescent="0.2">
      <c r="A56" s="46"/>
      <c r="B56" s="47"/>
      <c r="C56" s="89" t="e">
        <v>#N/A</v>
      </c>
      <c r="D56" s="48" t="e">
        <v>#N/A</v>
      </c>
      <c r="E56" s="82" t="e">
        <v>#N/A</v>
      </c>
      <c r="F56" s="49" t="e">
        <v>#N/A</v>
      </c>
      <c r="G56" s="50" t="e">
        <v>#N/A</v>
      </c>
      <c r="H56" s="37"/>
      <c r="I56" s="37"/>
      <c r="J56" s="37"/>
      <c r="K56" s="37"/>
      <c r="L56" s="37"/>
      <c r="M56" s="37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0"/>
      <c r="AN56" s="34"/>
      <c r="AO56" s="34"/>
      <c r="AP56" s="34"/>
      <c r="AQ56" s="52"/>
    </row>
    <row r="57" spans="1:43" s="3" customFormat="1" ht="30.75" hidden="1" customHeight="1" x14ac:dyDescent="0.2">
      <c r="A57" s="46"/>
      <c r="B57" s="47"/>
      <c r="C57" s="89" t="e">
        <v>#N/A</v>
      </c>
      <c r="D57" s="48" t="e">
        <v>#N/A</v>
      </c>
      <c r="E57" s="82" t="e">
        <v>#N/A</v>
      </c>
      <c r="F57" s="49" t="e">
        <v>#N/A</v>
      </c>
      <c r="G57" s="50" t="e">
        <v>#N/A</v>
      </c>
      <c r="H57" s="37"/>
      <c r="I57" s="37"/>
      <c r="J57" s="37"/>
      <c r="K57" s="37"/>
      <c r="L57" s="37"/>
      <c r="M57" s="37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0"/>
      <c r="AN57" s="34"/>
      <c r="AO57" s="34"/>
      <c r="AP57" s="34"/>
      <c r="AQ57" s="52"/>
    </row>
    <row r="58" spans="1:43" ht="8.25" customHeight="1" thickTop="1" thickBot="1" x14ac:dyDescent="0.25">
      <c r="A58" s="21"/>
      <c r="B58" s="20"/>
      <c r="C58" s="20"/>
      <c r="D58" s="21"/>
      <c r="E58" s="8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1:43" ht="15.75" thickTop="1" x14ac:dyDescent="0.2">
      <c r="A59" s="147" t="s">
        <v>5</v>
      </c>
      <c r="B59" s="148"/>
      <c r="C59" s="148"/>
      <c r="D59" s="148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148" t="s">
        <v>6</v>
      </c>
      <c r="AM59" s="148"/>
      <c r="AN59" s="148"/>
      <c r="AO59" s="148"/>
      <c r="AP59" s="148"/>
      <c r="AQ59" s="149"/>
    </row>
    <row r="60" spans="1:43" ht="15" x14ac:dyDescent="0.2">
      <c r="A60" s="65" t="s">
        <v>107</v>
      </c>
      <c r="B60" s="26"/>
      <c r="C60" s="100"/>
      <c r="D60" s="19"/>
      <c r="E60" s="83"/>
      <c r="F60" s="19"/>
      <c r="G60" s="59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28" t="s">
        <v>35</v>
      </c>
      <c r="AM60" s="63">
        <v>4</v>
      </c>
      <c r="AN60" s="70"/>
      <c r="AO60" s="58"/>
      <c r="AP60" s="64" t="s">
        <v>33</v>
      </c>
      <c r="AQ60" s="72">
        <v>0</v>
      </c>
    </row>
    <row r="61" spans="1:43" ht="15" x14ac:dyDescent="0.2">
      <c r="A61" s="65" t="s">
        <v>108</v>
      </c>
      <c r="B61" s="26"/>
      <c r="C61" s="101"/>
      <c r="D61" s="25"/>
      <c r="E61" s="84"/>
      <c r="F61" s="25"/>
      <c r="G61" s="60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28" t="s">
        <v>28</v>
      </c>
      <c r="AM61" s="63">
        <v>13</v>
      </c>
      <c r="AN61" s="71"/>
      <c r="AO61" s="14"/>
      <c r="AP61" s="64" t="s">
        <v>21</v>
      </c>
      <c r="AQ61" s="72">
        <v>0</v>
      </c>
    </row>
    <row r="62" spans="1:43" ht="15" x14ac:dyDescent="0.2">
      <c r="A62" s="29" t="s">
        <v>109</v>
      </c>
      <c r="B62" s="26"/>
      <c r="C62" s="66"/>
      <c r="D62" s="25"/>
      <c r="E62" s="84"/>
      <c r="F62" s="25"/>
      <c r="G62" s="60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28" t="s">
        <v>29</v>
      </c>
      <c r="AM62" s="63">
        <v>11</v>
      </c>
      <c r="AN62" s="71"/>
      <c r="AO62" s="14"/>
      <c r="AP62" s="64" t="s">
        <v>23</v>
      </c>
      <c r="AQ62" s="72">
        <v>0</v>
      </c>
    </row>
    <row r="63" spans="1:43" ht="15" x14ac:dyDescent="0.2">
      <c r="A63" s="65" t="s">
        <v>110</v>
      </c>
      <c r="B63" s="26"/>
      <c r="C63" s="66"/>
      <c r="D63" s="25"/>
      <c r="E63" s="84"/>
      <c r="F63" s="25"/>
      <c r="G63" s="60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28" t="s">
        <v>30</v>
      </c>
      <c r="AM63" s="63">
        <v>10</v>
      </c>
      <c r="AN63" s="71"/>
      <c r="AO63" s="14"/>
      <c r="AP63" s="64" t="s">
        <v>34</v>
      </c>
      <c r="AQ63" s="72">
        <v>11</v>
      </c>
    </row>
    <row r="64" spans="1:43" ht="15" x14ac:dyDescent="0.2">
      <c r="A64" s="61"/>
      <c r="B64" s="7"/>
      <c r="C64" s="102"/>
      <c r="D64" s="25"/>
      <c r="E64" s="84"/>
      <c r="F64" s="25"/>
      <c r="G64" s="60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28" t="s">
        <v>31</v>
      </c>
      <c r="AM64" s="63">
        <v>1</v>
      </c>
      <c r="AN64" s="71"/>
      <c r="AO64" s="14"/>
      <c r="AP64" s="64" t="s">
        <v>54</v>
      </c>
      <c r="AQ64" s="72">
        <v>2</v>
      </c>
    </row>
    <row r="65" spans="1:43" ht="15" x14ac:dyDescent="0.2">
      <c r="A65" s="29"/>
      <c r="B65" s="26"/>
      <c r="C65" s="66"/>
      <c r="D65" s="25"/>
      <c r="E65" s="84"/>
      <c r="F65" s="25"/>
      <c r="G65" s="60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28" t="s">
        <v>36</v>
      </c>
      <c r="AM65" s="63">
        <v>0</v>
      </c>
      <c r="AN65" s="71"/>
      <c r="AO65" s="14"/>
      <c r="AP65" s="57"/>
      <c r="AQ65" s="73"/>
    </row>
    <row r="66" spans="1:43" ht="15" x14ac:dyDescent="0.2">
      <c r="A66" s="29"/>
      <c r="B66" s="26"/>
      <c r="C66" s="66"/>
      <c r="D66" s="25"/>
      <c r="E66" s="84"/>
      <c r="F66" s="25"/>
      <c r="G66" s="60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28" t="s">
        <v>32</v>
      </c>
      <c r="AM66" s="63">
        <v>2</v>
      </c>
      <c r="AN66" s="71"/>
      <c r="AO66" s="14"/>
      <c r="AP66" s="64"/>
      <c r="AQ66" s="73"/>
    </row>
    <row r="67" spans="1:43" ht="4.5" customHeight="1" x14ac:dyDescent="0.2">
      <c r="A67" s="61"/>
      <c r="B67" s="15"/>
      <c r="C67" s="15"/>
      <c r="D67" s="7"/>
      <c r="E67" s="85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62"/>
    </row>
    <row r="68" spans="1:43" ht="15.75" x14ac:dyDescent="0.2">
      <c r="A68" s="144" t="s">
        <v>3</v>
      </c>
      <c r="B68" s="145"/>
      <c r="C68" s="145"/>
      <c r="D68" s="145"/>
      <c r="E68" s="145"/>
      <c r="F68" s="145" t="s">
        <v>11</v>
      </c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92"/>
      <c r="AM68" s="145" t="s">
        <v>4</v>
      </c>
      <c r="AN68" s="145"/>
      <c r="AO68" s="145"/>
      <c r="AP68" s="145"/>
      <c r="AQ68" s="146"/>
    </row>
    <row r="69" spans="1:43" x14ac:dyDescent="0.2">
      <c r="A69" s="150"/>
      <c r="B69" s="151"/>
      <c r="C69" s="151"/>
      <c r="D69" s="151"/>
      <c r="E69" s="151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95"/>
      <c r="AM69" s="152"/>
      <c r="AN69" s="152"/>
      <c r="AO69" s="152"/>
      <c r="AP69" s="152"/>
      <c r="AQ69" s="153"/>
    </row>
    <row r="70" spans="1:43" x14ac:dyDescent="0.2">
      <c r="A70" s="93"/>
      <c r="B70" s="94"/>
      <c r="C70" s="94"/>
      <c r="D70" s="94"/>
      <c r="E70" s="86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6"/>
    </row>
    <row r="71" spans="1:43" x14ac:dyDescent="0.2">
      <c r="A71" s="93"/>
      <c r="B71" s="94"/>
      <c r="C71" s="94"/>
      <c r="D71" s="94"/>
      <c r="E71" s="86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6"/>
    </row>
    <row r="72" spans="1:43" x14ac:dyDescent="0.2">
      <c r="A72" s="93"/>
      <c r="B72" s="94"/>
      <c r="C72" s="94"/>
      <c r="D72" s="94"/>
      <c r="E72" s="86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6"/>
    </row>
    <row r="73" spans="1:43" x14ac:dyDescent="0.2">
      <c r="A73" s="93"/>
      <c r="B73" s="94"/>
      <c r="C73" s="94"/>
      <c r="D73" s="94"/>
      <c r="E73" s="86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6"/>
    </row>
    <row r="74" spans="1:43" x14ac:dyDescent="0.2">
      <c r="A74" s="150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94"/>
      <c r="AM74" s="151"/>
      <c r="AN74" s="151"/>
      <c r="AO74" s="151"/>
      <c r="AP74" s="151"/>
      <c r="AQ74" s="154"/>
    </row>
    <row r="75" spans="1:43" x14ac:dyDescent="0.2">
      <c r="A75" s="150"/>
      <c r="B75" s="151"/>
      <c r="C75" s="151"/>
      <c r="D75" s="151"/>
      <c r="E75" s="151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97"/>
      <c r="AM75" s="155"/>
      <c r="AN75" s="155"/>
      <c r="AO75" s="155"/>
      <c r="AP75" s="155"/>
      <c r="AQ75" s="156"/>
    </row>
    <row r="76" spans="1:43" ht="16.5" thickBot="1" x14ac:dyDescent="0.25">
      <c r="A76" s="157"/>
      <c r="B76" s="158"/>
      <c r="C76" s="158"/>
      <c r="D76" s="158"/>
      <c r="E76" s="158"/>
      <c r="F76" s="158" t="s">
        <v>100</v>
      </c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98"/>
      <c r="AM76" s="158" t="s">
        <v>101</v>
      </c>
      <c r="AN76" s="158"/>
      <c r="AO76" s="158"/>
      <c r="AP76" s="158"/>
      <c r="AQ76" s="159"/>
    </row>
    <row r="77" spans="1:43" ht="13.5" thickTop="1" x14ac:dyDescent="0.2"/>
    <row r="80" spans="1:43" x14ac:dyDescent="0.2">
      <c r="A80" s="1" t="s">
        <v>41</v>
      </c>
    </row>
    <row r="82" spans="1:4" x14ac:dyDescent="0.2">
      <c r="A82" s="1" t="s">
        <v>42</v>
      </c>
    </row>
    <row r="83" spans="1:4" x14ac:dyDescent="0.2">
      <c r="A83" s="1" t="s">
        <v>43</v>
      </c>
    </row>
    <row r="84" spans="1:4" x14ac:dyDescent="0.2">
      <c r="A84" s="1" t="s">
        <v>44</v>
      </c>
    </row>
    <row r="85" spans="1:4" x14ac:dyDescent="0.2">
      <c r="A85" s="1" t="s">
        <v>45</v>
      </c>
    </row>
    <row r="86" spans="1:4" x14ac:dyDescent="0.2">
      <c r="A86" s="1" t="s">
        <v>46</v>
      </c>
    </row>
    <row r="87" spans="1:4" x14ac:dyDescent="0.2">
      <c r="A87" s="1" t="s">
        <v>47</v>
      </c>
    </row>
    <row r="88" spans="1:4" x14ac:dyDescent="0.2">
      <c r="A88" s="1" t="s">
        <v>48</v>
      </c>
    </row>
    <row r="89" spans="1:4" x14ac:dyDescent="0.2">
      <c r="A89" s="67" t="s">
        <v>38</v>
      </c>
      <c r="D89" s="1" t="s">
        <v>51</v>
      </c>
    </row>
    <row r="90" spans="1:4" x14ac:dyDescent="0.2">
      <c r="A90" s="67" t="s">
        <v>40</v>
      </c>
    </row>
    <row r="91" spans="1:4" x14ac:dyDescent="0.2">
      <c r="A91" s="67" t="s">
        <v>49</v>
      </c>
    </row>
    <row r="92" spans="1:4" x14ac:dyDescent="0.2">
      <c r="A92" s="67" t="s">
        <v>53</v>
      </c>
    </row>
    <row r="93" spans="1:4" x14ac:dyDescent="0.2">
      <c r="A93" s="68" t="s">
        <v>35</v>
      </c>
      <c r="C93" s="13" t="s">
        <v>52</v>
      </c>
    </row>
    <row r="94" spans="1:4" x14ac:dyDescent="0.2">
      <c r="A94" s="1" t="s">
        <v>50</v>
      </c>
    </row>
  </sheetData>
  <sortState ref="B27:AM29">
    <sortCondition ref="AL27:AL29"/>
  </sortState>
  <mergeCells count="45">
    <mergeCell ref="A12:AQ12"/>
    <mergeCell ref="B21:B22"/>
    <mergeCell ref="C21:C22"/>
    <mergeCell ref="A8:AQ8"/>
    <mergeCell ref="H21:AK21"/>
    <mergeCell ref="AL21:AL22"/>
    <mergeCell ref="AM21:AM22"/>
    <mergeCell ref="AP21:AP22"/>
    <mergeCell ref="AQ21:AQ22"/>
    <mergeCell ref="A10:AQ10"/>
    <mergeCell ref="A11:AQ11"/>
    <mergeCell ref="AN21:AN22"/>
    <mergeCell ref="A75:E75"/>
    <mergeCell ref="F75:AK75"/>
    <mergeCell ref="AM75:AQ75"/>
    <mergeCell ref="A76:E76"/>
    <mergeCell ref="F76:AK76"/>
    <mergeCell ref="AM76:AQ76"/>
    <mergeCell ref="A69:E69"/>
    <mergeCell ref="F69:AK69"/>
    <mergeCell ref="AM69:AQ69"/>
    <mergeCell ref="A74:E74"/>
    <mergeCell ref="F74:AK74"/>
    <mergeCell ref="AM74:AQ74"/>
    <mergeCell ref="A68:E68"/>
    <mergeCell ref="F68:AK68"/>
    <mergeCell ref="AM68:AQ68"/>
    <mergeCell ref="A59:D59"/>
    <mergeCell ref="AL59:AQ59"/>
    <mergeCell ref="A1:AQ1"/>
    <mergeCell ref="A2:AQ2"/>
    <mergeCell ref="A3:AQ3"/>
    <mergeCell ref="A4:AQ4"/>
    <mergeCell ref="AO21:AO22"/>
    <mergeCell ref="A6:AQ6"/>
    <mergeCell ref="A7:AQ7"/>
    <mergeCell ref="A9:AQ9"/>
    <mergeCell ref="D21:D22"/>
    <mergeCell ref="E21:E22"/>
    <mergeCell ref="F21:F22"/>
    <mergeCell ref="G21:G22"/>
    <mergeCell ref="A15:G15"/>
    <mergeCell ref="H15:AQ15"/>
    <mergeCell ref="A21:A22"/>
    <mergeCell ref="A5:AQ5"/>
  </mergeCells>
  <conditionalFormatting sqref="AL1:AL58 AL60:AL1048576">
    <cfRule type="duplicateValues" dxfId="0" priority="1"/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2020-11-10T10:43:02Z</cp:lastPrinted>
  <dcterms:created xsi:type="dcterms:W3CDTF">1996-10-08T23:32:33Z</dcterms:created>
  <dcterms:modified xsi:type="dcterms:W3CDTF">2021-06-07T08:55:39Z</dcterms:modified>
</cp:coreProperties>
</file>