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FF211985-2662-4EC4-9F12-B1BA3952DC3D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_FilterDatabase" localSheetId="0" hidden="1">Критериум!$A$21:$AQ$57</definedName>
    <definedName name="_xlnm.Print_Titles" localSheetId="0">Критериум!$21:$22</definedName>
    <definedName name="_xlnm.Print_Area" localSheetId="0">Критериум!$A$1:$AQ$76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<sst xmlns="http://schemas.openxmlformats.org/spreadsheetml/2006/main" count="256" uniqueCount="131">
  <si>
    <t>Министерство спорта Российской Федерации</t>
  </si>
  <si>
    <t>ТЕХНИЧЕСКИЕ ДАННЫЕ ТРАССЫ: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</si>
  <si>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</si>
  <si>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</si>
  <si>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</si>
  <si>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</si>
  <si>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</si>
  <si>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</si>
  <si>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</si>
  <si>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</si>
  <si>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</si>
  <si>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</si>
  <si>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</si>
  <si>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</si>
  <si>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</si>
  <si>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</si>
  <si>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</si>
  <si>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</si>
  <si>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</si>
  <si>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</si>
  <si>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</si>
  <si>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</si>
  <si>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</si>
  <si>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</si>
  <si>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</si>
  <si>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</si>
  <si>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</si>
  <si>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</si>
  <si>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</si>
  <si>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</si>
  <si>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</si>
  <si>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</si>
  <si>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</si>
  <si>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</si>
  <si>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</si>
  <si>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</si>
  <si>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</si>
  <si>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</si>
  <si>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</si>
  <si>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</si>
  <si>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</si>
  <si>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</si>
  <si>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</si>
  <si>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</si>
  <si>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</si>
  <si>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</si>
  <si>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</si>
  <si>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</si>
  <si>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</si>
  <si>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</si>
  <si>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</si>
  <si>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</si>
  <si>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</si>
  <si>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</si>
  <si>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</si>
  <si>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</si>
  <si>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</si>
  <si>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</si>
  <si>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</si>
  <si>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</si>
  <si>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</si>
  <si>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</si>
  <si>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</si>
  <si>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</si>
  <si>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</si>
  <si>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</si>
  <si>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ВСЕРОССИЙСКИЕ СОРЕВНОВАНИЯ</t>
  </si>
  <si>
    <t>пр-д Северный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</si>
  <si>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</si>
  <si>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</si>
  <si>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</si>
  <si>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МЕСТО ПРОВЕДЕНИЯ: г. Оренбург</t>
  </si>
  <si>
    <t>СУДЬЯ НА ФИНИШЕ</t>
  </si>
  <si>
    <t>18 v</t>
  </si>
  <si>
    <t>Юноши 15-16 лет</t>
  </si>
  <si>
    <t>0080721811С</t>
  </si>
  <si>
    <t>340</t>
  </si>
  <si>
    <t xml:space="preserve">1,7 км/20 </t>
  </si>
  <si>
    <t>2 СР</t>
  </si>
  <si>
    <t>Свердловская область</t>
  </si>
  <si>
    <t>Республика Башкортостан</t>
  </si>
  <si>
    <t>Самарская область</t>
  </si>
  <si>
    <t>без осадков</t>
  </si>
  <si>
    <t>ДАТА ПРОВЕДЕНИЯ: 13 июля 2025 года</t>
  </si>
  <si>
    <t>№ ЕКП 2025: 2008560021035251</t>
  </si>
  <si>
    <t>+24</t>
  </si>
  <si>
    <t>6 м/с (С)</t>
  </si>
  <si>
    <t xml:space="preserve">11ч 20м </t>
  </si>
  <si>
    <t>12ч 20м</t>
  </si>
  <si>
    <t>ГАЗИЗОВ Руслан Азаматович</t>
  </si>
  <si>
    <t>ШОЛОХОВ Илья Андреевич</t>
  </si>
  <si>
    <t>БЕЛОУСОВ Артем Александрович</t>
  </si>
  <si>
    <t>ДАВЫДОВ Артем Алексеевич</t>
  </si>
  <si>
    <t>ХУСАИНОВ Руслан Алмасович</t>
  </si>
  <si>
    <t>ПОВАРНИЦЫН Алексей Игоревич</t>
  </si>
  <si>
    <t>Удмуртская Республика</t>
  </si>
  <si>
    <t>ШКИРМОНТОВ Артем Андреевич</t>
  </si>
  <si>
    <t>КЛИМОВ Роман Константинович</t>
  </si>
  <si>
    <t>СУДАРЕВ Иван Сергеевич</t>
  </si>
  <si>
    <t>ИСАКОВ Максим Алексеевич</t>
  </si>
  <si>
    <t>ФЕДОТИКОВ Никита Алексеевич</t>
  </si>
  <si>
    <t>ВЕРЕЩАГА Дмитрий Александрович</t>
  </si>
  <si>
    <t>КОРЧУГАНОВ Матвей Дмитриевич</t>
  </si>
  <si>
    <t>ВЛАДИМИРОВ Никита Алексеевич</t>
  </si>
  <si>
    <t>ГОЛОВАНОВ Анатолий Витальевич</t>
  </si>
  <si>
    <t>нф</t>
  </si>
  <si>
    <t>10162909561</t>
  </si>
  <si>
    <t>БЕРЕЖНОЙ Иван Владимирович</t>
  </si>
  <si>
    <t>Оренбургская область</t>
  </si>
  <si>
    <t>10165350830</t>
  </si>
  <si>
    <t>ВЕРБИН Павел Александрович</t>
  </si>
  <si>
    <t>МАЛЫШЕВ Кирилл Александрович</t>
  </si>
  <si>
    <t>КАИПОВ Тихон Александрович</t>
  </si>
  <si>
    <t>ФЕЛЬДШЕРОВ Александр Владимирович</t>
  </si>
  <si>
    <t>ЛИЗЮРА Федор Олегович</t>
  </si>
  <si>
    <t>ПОПОВ Святослав Алексеевич</t>
  </si>
  <si>
    <t>АНТОНОВ Михаил Сергеевич</t>
  </si>
  <si>
    <t>БЕЛОУСОВ Арсений Александрович</t>
  </si>
  <si>
    <t>ФИЛАТОВ Дмитрий Андреевич</t>
  </si>
  <si>
    <t>КОЛТЫШЕВ Данил Александрович</t>
  </si>
  <si>
    <t>БИЗЯЕВ Матвей Александрович</t>
  </si>
  <si>
    <t>ИСКАНДАРОВ Данил Шерзодович</t>
  </si>
  <si>
    <t>МИКУШИН Евгений Евгеньевич</t>
  </si>
  <si>
    <t>ШЕЛЫГИН Артём Олегович</t>
  </si>
  <si>
    <t>РУЧКИН Алексей Константинович</t>
  </si>
  <si>
    <t>ЯЛАЛЕТДИНОВ Исмаил Саматович</t>
  </si>
  <si>
    <t>ЗАХАРОВ Александр Васильевич</t>
  </si>
  <si>
    <t>ЧЕРНОВ Кирилл Денисович</t>
  </si>
  <si>
    <t>МОКРУШИН Тимофей Васильевич</t>
  </si>
  <si>
    <t>ФАМИЛИЯ ИМЯ ОТЧЕСТВО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</si>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</sst>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58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9" fillId="0" borderId="1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4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49" fontId="13" fillId="0" borderId="22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9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1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39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1" fillId="0" borderId="4" xfId="9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6" xfId="3" applyFont="1" applyFill="1" applyBorder="1" applyAlignment="1">
      <alignment horizontal="center" vertical="center" wrapText="1"/>
    </xf>
    <xf numFmtId="0" fontId="9" fillId="2" borderId="38" xfId="3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6" fillId="2" borderId="26" xfId="3" applyNumberFormat="1" applyFont="1" applyFill="1" applyBorder="1" applyAlignment="1">
      <alignment horizontal="center" vertical="center" wrapText="1"/>
    </xf>
    <xf numFmtId="14" fontId="6" fillId="2" borderId="38" xfId="3" applyNumberFormat="1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5</xdr:row>
      <xdr:rowOff>2414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5</xdr:row>
      <xdr:rowOff>12096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40</xdr:col>
      <xdr:colOff>397934</xdr:colOff>
      <xdr:row>0</xdr:row>
      <xdr:rowOff>8465</xdr:rowOff>
    </xdr:from>
    <xdr:to>
      <xdr:col>41</xdr:col>
      <xdr:colOff>555670</xdr:colOff>
      <xdr:row>3</xdr:row>
      <xdr:rowOff>250379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92A67A9-491B-4D61-9534-544214AB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1" y="8465"/>
          <a:ext cx="877402" cy="978514"/>
        </a:xfrm>
        <a:prstGeom prst="rect">
          <a:avLst/>
        </a:prstGeom>
      </xdr:spPr>
    </xdr:pic>
    <xdr:clientData/>
  </xdr:twoCellAnchor>
  <xdr:twoCellAnchor editAs="oneCell">
    <xdr:from>
      <xdr:col>41</xdr:col>
      <xdr:colOff>648802</xdr:colOff>
      <xdr:row>0</xdr:row>
      <xdr:rowOff>50800</xdr:rowOff>
    </xdr:from>
    <xdr:to>
      <xdr:col>42</xdr:col>
      <xdr:colOff>1208202</xdr:colOff>
      <xdr:row>5</xdr:row>
      <xdr:rowOff>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F6C984B-8A39-4310-BD60-0F456C5F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935" y="50800"/>
          <a:ext cx="1456867" cy="999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94"/>
  <sheetViews>
    <sheetView tabSelected="1" view="pageBreakPreview" topLeftCell="A22" zoomScale="90" zoomScaleNormal="90" zoomScaleSheetLayoutView="90" workbookViewId="0">
      <selection activeCell="AQ65" sqref="AQ65"/>
    </sheetView>
  </sheetViews>
  <sheetFormatPr defaultColWidth="9.140625" defaultRowHeight="12.75" x14ac:dyDescent="0.2"/>
  <cols>
    <col min="1" max="1" width="7" style="1" customWidth="1"/>
    <col min="2" max="2" width="7.85546875" style="11" customWidth="1"/>
    <col min="3" max="3" width="18.140625" style="11" customWidth="1"/>
    <col min="4" max="4" width="49.7109375" style="1" bestFit="1" customWidth="1"/>
    <col min="5" max="5" width="12.28515625" style="91" customWidth="1"/>
    <col min="6" max="6" width="8.85546875" style="1" customWidth="1"/>
    <col min="7" max="7" width="26.7109375" style="1" customWidth="1"/>
    <col min="8" max="17" width="3.7109375" style="1" customWidth="1"/>
    <col min="18" max="37" width="3.7109375" style="1" hidden="1" customWidth="1"/>
    <col min="38" max="38" width="8.7109375" style="11" customWidth="1"/>
    <col min="39" max="39" width="10.28515625" style="1" customWidth="1"/>
    <col min="40" max="40" width="11.42578125" style="1" customWidth="1"/>
    <col min="41" max="41" width="10.42578125" style="1" customWidth="1"/>
    <col min="42" max="42" width="13.140625" style="1" customWidth="1"/>
    <col min="43" max="43" width="18.7109375" style="1" customWidth="1"/>
    <col min="44" max="16384" width="9.140625" style="1"/>
  </cols>
  <sheetData>
    <row r="1" spans="1:43" ht="15.75" customHeigh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</row>
    <row r="2" spans="1:43" ht="21" x14ac:dyDescent="0.2">
      <c r="A2" s="103" t="s">
        <v>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</row>
    <row r="3" spans="1:43" ht="21" x14ac:dyDescent="0.2">
      <c r="A3" s="103" t="s">
        <v>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</row>
    <row r="4" spans="1:43" ht="21" x14ac:dyDescent="0.2">
      <c r="A4" s="103" t="s">
        <v>64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5" spans="1:43" ht="3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</row>
    <row r="6" spans="1:43" s="2" customFormat="1" ht="20.25" customHeight="1" x14ac:dyDescent="0.2">
      <c r="A6" s="141" t="s">
        <v>66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</row>
    <row r="7" spans="1:43" s="2" customFormat="1" ht="18" customHeight="1" x14ac:dyDescent="0.2">
      <c r="A7" s="109" t="s">
        <v>14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</row>
    <row r="8" spans="1:43" s="2" customFormat="1" ht="3" customHeight="1" thickBot="1" x14ac:dyDescent="0.25">
      <c r="A8" s="109" t="s">
        <v>130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</row>
    <row r="9" spans="1:43" ht="24" customHeight="1" thickTop="1" x14ac:dyDescent="0.2">
      <c r="A9" s="142" t="s">
        <v>20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4"/>
    </row>
    <row r="10" spans="1:43" ht="18" customHeight="1" x14ac:dyDescent="0.2">
      <c r="A10" s="117" t="s">
        <v>59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9"/>
    </row>
    <row r="11" spans="1:43" ht="19.5" customHeight="1" x14ac:dyDescent="0.2">
      <c r="A11" s="117" t="s">
        <v>74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9"/>
    </row>
    <row r="12" spans="1:43" ht="3.75" customHeight="1" x14ac:dyDescent="0.2">
      <c r="A12" s="104" t="s">
        <v>130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6"/>
    </row>
    <row r="13" spans="1:43" ht="15.75" x14ac:dyDescent="0.2">
      <c r="A13" s="156" t="s">
        <v>71</v>
      </c>
      <c r="B13" s="157"/>
      <c r="C13" s="157"/>
      <c r="D13" s="157"/>
      <c r="E13" s="80"/>
      <c r="F13" s="4"/>
      <c r="G13" s="55" t="s">
        <v>21</v>
      </c>
      <c r="H13" s="4" t="s">
        <v>87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16"/>
      <c r="AM13" s="4"/>
      <c r="AN13" s="4"/>
      <c r="AO13" s="4"/>
      <c r="AP13" s="51" t="s">
        <v>27</v>
      </c>
      <c r="AQ13" s="52" t="s">
        <v>75</v>
      </c>
    </row>
    <row r="14" spans="1:43" ht="15.75" x14ac:dyDescent="0.2">
      <c r="A14" s="122" t="s">
        <v>83</v>
      </c>
      <c r="B14" s="123"/>
      <c r="C14" s="123"/>
      <c r="D14" s="123"/>
      <c r="E14" s="81"/>
      <c r="F14" s="5"/>
      <c r="G14" s="56" t="s">
        <v>22</v>
      </c>
      <c r="H14" s="5" t="s">
        <v>88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01"/>
      <c r="AM14" s="5"/>
      <c r="AN14" s="5"/>
      <c r="AO14" s="5"/>
      <c r="AP14" s="53"/>
      <c r="AQ14" s="54" t="s">
        <v>84</v>
      </c>
    </row>
    <row r="15" spans="1:43" ht="15" x14ac:dyDescent="0.2">
      <c r="A15" s="149" t="s">
        <v>7</v>
      </c>
      <c r="B15" s="150"/>
      <c r="C15" s="150"/>
      <c r="D15" s="150"/>
      <c r="E15" s="150"/>
      <c r="F15" s="150"/>
      <c r="G15" s="151"/>
      <c r="H15" s="152" t="s">
        <v>1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3"/>
    </row>
    <row r="16" spans="1:43" ht="15" x14ac:dyDescent="0.2">
      <c r="A16" s="14" t="s">
        <v>16</v>
      </c>
      <c r="B16" s="36"/>
      <c r="C16" s="36"/>
      <c r="D16" s="10"/>
      <c r="E16" s="82"/>
      <c r="F16" s="10"/>
      <c r="G16" s="8"/>
      <c r="H16" s="9" t="s">
        <v>42</v>
      </c>
      <c r="I16" s="24"/>
      <c r="J16" s="24"/>
      <c r="K16" s="24"/>
      <c r="L16" s="24"/>
      <c r="M16" s="2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23"/>
      <c r="AM16" s="6"/>
      <c r="AN16" s="6"/>
      <c r="AO16" s="6"/>
      <c r="AP16" s="23"/>
      <c r="AQ16" s="15" t="s">
        <v>67</v>
      </c>
    </row>
    <row r="17" spans="1:43" ht="15" x14ac:dyDescent="0.2">
      <c r="A17" s="14" t="s">
        <v>17</v>
      </c>
      <c r="B17" s="23"/>
      <c r="C17" s="23"/>
      <c r="D17" s="7"/>
      <c r="E17" s="83"/>
      <c r="F17" s="7"/>
      <c r="G17" s="8" t="s">
        <v>68</v>
      </c>
      <c r="H17" s="9" t="s">
        <v>43</v>
      </c>
      <c r="I17" s="24"/>
      <c r="J17" s="24"/>
      <c r="K17" s="24"/>
      <c r="L17" s="24"/>
      <c r="M17" s="2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23"/>
      <c r="AM17" s="6"/>
      <c r="AN17" s="6"/>
      <c r="AO17" s="6"/>
      <c r="AP17" s="23"/>
      <c r="AQ17" s="15" t="s">
        <v>73</v>
      </c>
    </row>
    <row r="18" spans="1:43" ht="15" x14ac:dyDescent="0.2">
      <c r="A18" s="14" t="s">
        <v>18</v>
      </c>
      <c r="B18" s="36"/>
      <c r="C18" s="36"/>
      <c r="D18" s="8"/>
      <c r="E18" s="82"/>
      <c r="F18" s="10"/>
      <c r="G18" s="8" t="s">
        <v>69</v>
      </c>
      <c r="H18" s="9" t="s">
        <v>45</v>
      </c>
      <c r="I18" s="24"/>
      <c r="J18" s="24"/>
      <c r="K18" s="24"/>
      <c r="L18" s="24"/>
      <c r="M18" s="2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3"/>
      <c r="AM18" s="6"/>
      <c r="AN18" s="6"/>
      <c r="AO18" s="6"/>
      <c r="AP18" s="23"/>
      <c r="AQ18" s="15" t="s">
        <v>76</v>
      </c>
    </row>
    <row r="19" spans="1:43" ht="16.5" thickBot="1" x14ac:dyDescent="0.25">
      <c r="A19" s="39" t="s">
        <v>13</v>
      </c>
      <c r="B19" s="21"/>
      <c r="C19" s="21"/>
      <c r="D19" s="20"/>
      <c r="E19" s="84"/>
      <c r="F19" s="38"/>
      <c r="G19" s="8" t="s">
        <v>70</v>
      </c>
      <c r="H19" s="40" t="s">
        <v>44</v>
      </c>
      <c r="I19" s="41"/>
      <c r="J19" s="41"/>
      <c r="K19" s="41"/>
      <c r="L19" s="41"/>
      <c r="M19" s="41"/>
      <c r="N19" s="2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21"/>
      <c r="AM19" s="19"/>
      <c r="AN19" s="19"/>
      <c r="AO19" s="19"/>
      <c r="AP19" s="68">
        <v>34</v>
      </c>
      <c r="AQ19" s="42" t="s">
        <v>77</v>
      </c>
    </row>
    <row r="20" spans="1:43" ht="6.75" customHeight="1" thickTop="1" thickBot="1" x14ac:dyDescent="0.25">
      <c r="A20" s="18"/>
      <c r="B20" s="17"/>
      <c r="C20" s="17"/>
      <c r="D20" s="18"/>
      <c r="E20" s="8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7"/>
      <c r="AM20" s="18"/>
      <c r="AN20" s="18"/>
      <c r="AO20" s="18"/>
      <c r="AP20" s="18"/>
      <c r="AQ20" s="18"/>
    </row>
    <row r="21" spans="1:43" s="37" customFormat="1" ht="21.75" customHeight="1" thickTop="1" x14ac:dyDescent="0.2">
      <c r="A21" s="154" t="s">
        <v>5</v>
      </c>
      <c r="B21" s="107" t="s">
        <v>10</v>
      </c>
      <c r="C21" s="107" t="s">
        <v>63</v>
      </c>
      <c r="D21" s="107" t="s">
        <v>129</v>
      </c>
      <c r="E21" s="145" t="s">
        <v>41</v>
      </c>
      <c r="F21" s="107" t="s">
        <v>6</v>
      </c>
      <c r="G21" s="147" t="s">
        <v>11</v>
      </c>
      <c r="H21" s="110" t="s">
        <v>15</v>
      </c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2"/>
      <c r="AL21" s="107" t="s">
        <v>62</v>
      </c>
      <c r="AM21" s="107" t="s">
        <v>25</v>
      </c>
      <c r="AN21" s="120" t="s">
        <v>61</v>
      </c>
      <c r="AO21" s="107" t="s">
        <v>26</v>
      </c>
      <c r="AP21" s="113" t="s">
        <v>24</v>
      </c>
      <c r="AQ21" s="115" t="s">
        <v>12</v>
      </c>
    </row>
    <row r="22" spans="1:43" s="37" customFormat="1" ht="18" customHeight="1" x14ac:dyDescent="0.2">
      <c r="A22" s="155"/>
      <c r="B22" s="108"/>
      <c r="C22" s="108"/>
      <c r="D22" s="108"/>
      <c r="E22" s="146"/>
      <c r="F22" s="108"/>
      <c r="G22" s="148"/>
      <c r="H22" s="92">
        <v>1</v>
      </c>
      <c r="I22" s="92">
        <v>2</v>
      </c>
      <c r="J22" s="92">
        <v>3</v>
      </c>
      <c r="K22" s="92">
        <v>4</v>
      </c>
      <c r="L22" s="92">
        <v>5</v>
      </c>
      <c r="M22" s="92">
        <v>6</v>
      </c>
      <c r="N22" s="92">
        <v>7</v>
      </c>
      <c r="O22" s="92">
        <v>8</v>
      </c>
      <c r="P22" s="92">
        <v>9</v>
      </c>
      <c r="Q22" s="92">
        <v>10</v>
      </c>
      <c r="R22" s="92">
        <v>11</v>
      </c>
      <c r="S22" s="92">
        <v>12</v>
      </c>
      <c r="T22" s="92">
        <v>13</v>
      </c>
      <c r="U22" s="92">
        <v>14</v>
      </c>
      <c r="V22" s="92">
        <v>15</v>
      </c>
      <c r="W22" s="92">
        <v>16</v>
      </c>
      <c r="X22" s="92">
        <v>17</v>
      </c>
      <c r="Y22" s="92">
        <v>18</v>
      </c>
      <c r="Z22" s="92">
        <v>19</v>
      </c>
      <c r="AA22" s="92">
        <v>20</v>
      </c>
      <c r="AB22" s="92">
        <v>21</v>
      </c>
      <c r="AC22" s="92">
        <v>22</v>
      </c>
      <c r="AD22" s="92">
        <v>23</v>
      </c>
      <c r="AE22" s="92">
        <v>24</v>
      </c>
      <c r="AF22" s="92">
        <v>25</v>
      </c>
      <c r="AG22" s="92">
        <v>26</v>
      </c>
      <c r="AH22" s="92">
        <v>27</v>
      </c>
      <c r="AI22" s="92">
        <v>28</v>
      </c>
      <c r="AJ22" s="92">
        <v>29</v>
      </c>
      <c r="AK22" s="92">
        <v>30</v>
      </c>
      <c r="AL22" s="108"/>
      <c r="AM22" s="108"/>
      <c r="AN22" s="121"/>
      <c r="AO22" s="108"/>
      <c r="AP22" s="114"/>
      <c r="AQ22" s="116"/>
    </row>
    <row r="23" spans="1:43" s="3" customFormat="1" ht="30.75" customHeight="1" x14ac:dyDescent="0.2">
      <c r="A23" s="43">
        <v>1</v>
      </c>
      <c r="B23" s="44">
        <v>55</v>
      </c>
      <c r="C23" s="93">
        <v>10143464600</v>
      </c>
      <c r="D23" s="45" t="s">
        <v>89</v>
      </c>
      <c r="E23" s="86">
        <v>40103</v>
      </c>
      <c r="F23" s="46" t="s">
        <v>38</v>
      </c>
      <c r="G23" s="102" t="s">
        <v>80</v>
      </c>
      <c r="H23" s="49">
        <v>5</v>
      </c>
      <c r="I23" s="49">
        <v>5</v>
      </c>
      <c r="J23" s="49">
        <v>5</v>
      </c>
      <c r="K23" s="49">
        <v>3</v>
      </c>
      <c r="L23" s="49">
        <v>5</v>
      </c>
      <c r="M23" s="49">
        <v>3</v>
      </c>
      <c r="N23" s="49">
        <v>5</v>
      </c>
      <c r="O23" s="49">
        <v>3</v>
      </c>
      <c r="P23" s="49">
        <v>5</v>
      </c>
      <c r="Q23" s="49">
        <v>5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27"/>
      <c r="AI23" s="27"/>
      <c r="AJ23" s="27"/>
      <c r="AK23" s="27"/>
      <c r="AL23" s="27">
        <v>1</v>
      </c>
      <c r="AM23" s="27">
        <v>44</v>
      </c>
      <c r="AN23" s="27"/>
      <c r="AO23" s="27"/>
      <c r="AP23" s="28" t="s">
        <v>38</v>
      </c>
      <c r="AQ23" s="29"/>
    </row>
    <row r="24" spans="1:43" s="3" customFormat="1" ht="30.75" customHeight="1" x14ac:dyDescent="0.2">
      <c r="A24" s="43">
        <v>2</v>
      </c>
      <c r="B24" s="44">
        <v>62</v>
      </c>
      <c r="C24" s="93">
        <v>10153550576</v>
      </c>
      <c r="D24" s="45" t="s">
        <v>90</v>
      </c>
      <c r="E24" s="86">
        <v>40284</v>
      </c>
      <c r="F24" s="46" t="s">
        <v>38</v>
      </c>
      <c r="G24" s="102" t="s">
        <v>80</v>
      </c>
      <c r="H24" s="27"/>
      <c r="I24" s="27">
        <v>3</v>
      </c>
      <c r="J24" s="27">
        <v>3</v>
      </c>
      <c r="K24" s="27">
        <v>5</v>
      </c>
      <c r="L24" s="27">
        <v>3</v>
      </c>
      <c r="M24" s="27">
        <v>5</v>
      </c>
      <c r="N24" s="27">
        <v>3</v>
      </c>
      <c r="O24" s="27">
        <v>5</v>
      </c>
      <c r="P24" s="27">
        <v>3</v>
      </c>
      <c r="Q24" s="27">
        <v>3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>
        <v>2</v>
      </c>
      <c r="AM24" s="27">
        <v>33</v>
      </c>
      <c r="AN24" s="27"/>
      <c r="AO24" s="27"/>
      <c r="AP24" s="28" t="s">
        <v>38</v>
      </c>
      <c r="AQ24" s="29"/>
    </row>
    <row r="25" spans="1:43" s="3" customFormat="1" ht="30.75" customHeight="1" x14ac:dyDescent="0.2">
      <c r="A25" s="43">
        <v>3</v>
      </c>
      <c r="B25" s="44">
        <v>28</v>
      </c>
      <c r="C25" s="93">
        <v>10125322263</v>
      </c>
      <c r="D25" s="45" t="s">
        <v>91</v>
      </c>
      <c r="E25" s="86">
        <v>40037</v>
      </c>
      <c r="F25" s="46" t="s">
        <v>38</v>
      </c>
      <c r="G25" s="102" t="s">
        <v>79</v>
      </c>
      <c r="H25" s="27"/>
      <c r="I25" s="27"/>
      <c r="J25" s="27">
        <v>2</v>
      </c>
      <c r="K25" s="27">
        <v>2</v>
      </c>
      <c r="L25" s="27">
        <v>2</v>
      </c>
      <c r="M25" s="27">
        <v>2</v>
      </c>
      <c r="N25" s="27">
        <v>2</v>
      </c>
      <c r="O25" s="27">
        <v>2</v>
      </c>
      <c r="P25" s="27">
        <v>2</v>
      </c>
      <c r="Q25" s="27">
        <v>2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>
        <v>3</v>
      </c>
      <c r="AM25" s="27">
        <v>16</v>
      </c>
      <c r="AN25" s="27"/>
      <c r="AO25" s="27"/>
      <c r="AP25" s="28" t="s">
        <v>38</v>
      </c>
      <c r="AQ25" s="29"/>
    </row>
    <row r="26" spans="1:43" s="3" customFormat="1" ht="30.75" customHeight="1" x14ac:dyDescent="0.2">
      <c r="A26" s="43">
        <v>4</v>
      </c>
      <c r="B26" s="44">
        <v>29</v>
      </c>
      <c r="C26" s="93">
        <v>10114228123</v>
      </c>
      <c r="D26" s="45" t="s">
        <v>92</v>
      </c>
      <c r="E26" s="86">
        <v>40067</v>
      </c>
      <c r="F26" s="46" t="s">
        <v>38</v>
      </c>
      <c r="G26" s="102" t="s">
        <v>79</v>
      </c>
      <c r="H26" s="27"/>
      <c r="I26" s="27"/>
      <c r="J26" s="27"/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>
        <v>4</v>
      </c>
      <c r="AM26" s="27">
        <v>7</v>
      </c>
      <c r="AN26" s="27"/>
      <c r="AO26" s="27"/>
      <c r="AP26" s="28" t="s">
        <v>38</v>
      </c>
      <c r="AQ26" s="29"/>
    </row>
    <row r="27" spans="1:43" s="3" customFormat="1" ht="30.75" customHeight="1" x14ac:dyDescent="0.2">
      <c r="A27" s="43">
        <v>5</v>
      </c>
      <c r="B27" s="44">
        <v>56</v>
      </c>
      <c r="C27" s="93">
        <v>10149468896</v>
      </c>
      <c r="D27" s="45" t="s">
        <v>93</v>
      </c>
      <c r="E27" s="86">
        <v>39818</v>
      </c>
      <c r="F27" s="46" t="s">
        <v>60</v>
      </c>
      <c r="G27" s="102" t="s">
        <v>80</v>
      </c>
      <c r="H27" s="27">
        <v>2</v>
      </c>
      <c r="I27" s="27">
        <v>1</v>
      </c>
      <c r="J27" s="27">
        <v>1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>
        <v>7</v>
      </c>
      <c r="AM27" s="27">
        <v>4</v>
      </c>
      <c r="AN27" s="27"/>
      <c r="AO27" s="27"/>
      <c r="AP27" s="28" t="s">
        <v>38</v>
      </c>
      <c r="AQ27" s="29"/>
    </row>
    <row r="28" spans="1:43" s="3" customFormat="1" ht="30.75" customHeight="1" x14ac:dyDescent="0.2">
      <c r="A28" s="43">
        <v>6</v>
      </c>
      <c r="B28" s="44">
        <v>70</v>
      </c>
      <c r="C28" s="93">
        <v>10162410619</v>
      </c>
      <c r="D28" s="45" t="s">
        <v>94</v>
      </c>
      <c r="E28" s="86">
        <v>40217</v>
      </c>
      <c r="F28" s="46" t="s">
        <v>78</v>
      </c>
      <c r="G28" s="102" t="s">
        <v>95</v>
      </c>
      <c r="H28" s="27">
        <v>1</v>
      </c>
      <c r="I28" s="27">
        <v>2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>
        <v>8</v>
      </c>
      <c r="AM28" s="27">
        <v>3</v>
      </c>
      <c r="AN28" s="27"/>
      <c r="AO28" s="27"/>
      <c r="AP28" s="28" t="s">
        <v>38</v>
      </c>
      <c r="AQ28" s="29"/>
    </row>
    <row r="29" spans="1:43" s="3" customFormat="1" ht="30.75" customHeight="1" x14ac:dyDescent="0.2">
      <c r="A29" s="43">
        <v>7</v>
      </c>
      <c r="B29" s="44">
        <v>30</v>
      </c>
      <c r="C29" s="93">
        <v>10114020551</v>
      </c>
      <c r="D29" s="45" t="s">
        <v>96</v>
      </c>
      <c r="E29" s="86">
        <v>39965</v>
      </c>
      <c r="F29" s="46" t="s">
        <v>38</v>
      </c>
      <c r="G29" s="102" t="s">
        <v>79</v>
      </c>
      <c r="H29" s="27">
        <v>3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>
        <v>9</v>
      </c>
      <c r="AM29" s="27">
        <v>3</v>
      </c>
      <c r="AN29" s="27"/>
      <c r="AO29" s="27"/>
      <c r="AP29" s="28"/>
      <c r="AQ29" s="29"/>
    </row>
    <row r="30" spans="1:43" s="3" customFormat="1" ht="30.75" customHeight="1" x14ac:dyDescent="0.2">
      <c r="A30" s="43">
        <v>8</v>
      </c>
      <c r="B30" s="44">
        <v>57</v>
      </c>
      <c r="C30" s="93">
        <v>10148917616</v>
      </c>
      <c r="D30" s="45" t="s">
        <v>97</v>
      </c>
      <c r="E30" s="86">
        <v>40036</v>
      </c>
      <c r="F30" s="46" t="s">
        <v>38</v>
      </c>
      <c r="G30" s="102" t="s">
        <v>80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>
        <v>5</v>
      </c>
      <c r="AM30" s="27" t="s">
        <v>130</v>
      </c>
      <c r="AN30" s="27"/>
      <c r="AO30" s="27"/>
      <c r="AP30" s="28"/>
      <c r="AQ30" s="29"/>
    </row>
    <row r="31" spans="1:43" s="3" customFormat="1" ht="30.75" customHeight="1" x14ac:dyDescent="0.2">
      <c r="A31" s="43">
        <v>9</v>
      </c>
      <c r="B31" s="44">
        <v>33</v>
      </c>
      <c r="C31" s="93">
        <v>10149300865</v>
      </c>
      <c r="D31" s="45" t="s">
        <v>98</v>
      </c>
      <c r="E31" s="86">
        <v>40634</v>
      </c>
      <c r="F31" s="46" t="s">
        <v>78</v>
      </c>
      <c r="G31" s="102" t="s">
        <v>79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>
        <v>6</v>
      </c>
      <c r="AM31" s="27" t="s">
        <v>130</v>
      </c>
      <c r="AN31" s="27"/>
      <c r="AO31" s="27"/>
      <c r="AP31" s="28"/>
      <c r="AQ31" s="29"/>
    </row>
    <row r="32" spans="1:43" s="3" customFormat="1" ht="30.75" customHeight="1" x14ac:dyDescent="0.2">
      <c r="A32" s="43">
        <v>10</v>
      </c>
      <c r="B32" s="44">
        <v>12</v>
      </c>
      <c r="C32" s="93">
        <v>10149660371</v>
      </c>
      <c r="D32" s="45" t="s">
        <v>99</v>
      </c>
      <c r="E32" s="86">
        <v>39819</v>
      </c>
      <c r="F32" s="46" t="s">
        <v>78</v>
      </c>
      <c r="G32" s="102" t="s">
        <v>79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>
        <v>10</v>
      </c>
      <c r="AM32" s="27" t="s">
        <v>130</v>
      </c>
      <c r="AN32" s="27"/>
      <c r="AO32" s="27"/>
      <c r="AP32" s="28"/>
      <c r="AQ32" s="29"/>
    </row>
    <row r="33" spans="1:43" s="3" customFormat="1" ht="30.75" customHeight="1" x14ac:dyDescent="0.2">
      <c r="A33" s="43">
        <v>11</v>
      </c>
      <c r="B33" s="44">
        <v>37</v>
      </c>
      <c r="C33" s="93">
        <v>10141872079</v>
      </c>
      <c r="D33" s="45" t="s">
        <v>100</v>
      </c>
      <c r="E33" s="86">
        <v>40266</v>
      </c>
      <c r="F33" s="46" t="s">
        <v>78</v>
      </c>
      <c r="G33" s="102" t="s">
        <v>79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>
        <v>11</v>
      </c>
      <c r="AM33" s="27" t="s">
        <v>130</v>
      </c>
      <c r="AN33" s="27"/>
      <c r="AO33" s="27"/>
      <c r="AP33" s="28"/>
      <c r="AQ33" s="29"/>
    </row>
    <row r="34" spans="1:43" s="3" customFormat="1" ht="30.75" customHeight="1" x14ac:dyDescent="0.2">
      <c r="A34" s="43">
        <v>12</v>
      </c>
      <c r="B34" s="44">
        <v>11</v>
      </c>
      <c r="C34" s="93">
        <v>10141964332</v>
      </c>
      <c r="D34" s="45" t="s">
        <v>101</v>
      </c>
      <c r="E34" s="86">
        <v>40450</v>
      </c>
      <c r="F34" s="46" t="s">
        <v>78</v>
      </c>
      <c r="G34" s="102" t="s">
        <v>79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>
        <v>12</v>
      </c>
      <c r="AM34" s="27" t="s">
        <v>130</v>
      </c>
      <c r="AN34" s="27"/>
      <c r="AO34" s="27"/>
      <c r="AP34" s="28"/>
      <c r="AQ34" s="29"/>
    </row>
    <row r="35" spans="1:43" s="3" customFormat="1" ht="30.75" customHeight="1" x14ac:dyDescent="0.2">
      <c r="A35" s="43">
        <v>13</v>
      </c>
      <c r="B35" s="44">
        <v>10</v>
      </c>
      <c r="C35" s="93">
        <v>10141870968</v>
      </c>
      <c r="D35" s="45" t="s">
        <v>102</v>
      </c>
      <c r="E35" s="86">
        <v>40334</v>
      </c>
      <c r="F35" s="46" t="s">
        <v>60</v>
      </c>
      <c r="G35" s="102" t="s">
        <v>79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>
        <v>13</v>
      </c>
      <c r="AM35" s="27" t="s">
        <v>130</v>
      </c>
      <c r="AN35" s="27"/>
      <c r="AO35" s="27"/>
      <c r="AP35" s="28"/>
      <c r="AQ35" s="29"/>
    </row>
    <row r="36" spans="1:43" s="3" customFormat="1" ht="30.75" customHeight="1" x14ac:dyDescent="0.2">
      <c r="A36" s="43">
        <v>14</v>
      </c>
      <c r="B36" s="44">
        <v>9</v>
      </c>
      <c r="C36" s="93">
        <v>10141870867</v>
      </c>
      <c r="D36" s="45" t="s">
        <v>103</v>
      </c>
      <c r="E36" s="86">
        <v>40244</v>
      </c>
      <c r="F36" s="46" t="s">
        <v>78</v>
      </c>
      <c r="G36" s="102" t="s">
        <v>79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>
        <v>14</v>
      </c>
      <c r="AM36" s="27" t="s">
        <v>130</v>
      </c>
      <c r="AN36" s="27"/>
      <c r="AO36" s="27"/>
      <c r="AP36" s="28"/>
      <c r="AQ36" s="29"/>
    </row>
    <row r="37" spans="1:43" s="3" customFormat="1" ht="30.75" customHeight="1" x14ac:dyDescent="0.2">
      <c r="A37" s="43">
        <v>15</v>
      </c>
      <c r="B37" s="44">
        <v>64</v>
      </c>
      <c r="C37" s="93">
        <v>10146257287</v>
      </c>
      <c r="D37" s="45" t="s">
        <v>104</v>
      </c>
      <c r="E37" s="86">
        <v>40194</v>
      </c>
      <c r="F37" s="46" t="s">
        <v>78</v>
      </c>
      <c r="G37" s="102" t="s">
        <v>80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>
        <v>15</v>
      </c>
      <c r="AM37" s="27" t="s">
        <v>130</v>
      </c>
      <c r="AN37" s="27"/>
      <c r="AO37" s="27"/>
      <c r="AP37" s="28"/>
      <c r="AQ37" s="29"/>
    </row>
    <row r="38" spans="1:43" s="3" customFormat="1" ht="30.75" customHeight="1" x14ac:dyDescent="0.2">
      <c r="A38" s="43" t="s">
        <v>105</v>
      </c>
      <c r="B38" s="44">
        <v>7</v>
      </c>
      <c r="C38" s="93" t="s">
        <v>106</v>
      </c>
      <c r="D38" s="45" t="s">
        <v>107</v>
      </c>
      <c r="E38" s="86">
        <v>40019</v>
      </c>
      <c r="F38" s="46" t="s">
        <v>78</v>
      </c>
      <c r="G38" s="102" t="s">
        <v>108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 t="s">
        <v>130</v>
      </c>
      <c r="AN38" s="27"/>
      <c r="AO38" s="27"/>
      <c r="AP38" s="28"/>
      <c r="AQ38" s="29"/>
    </row>
    <row r="39" spans="1:43" s="3" customFormat="1" ht="30.75" customHeight="1" x14ac:dyDescent="0.2">
      <c r="A39" s="43" t="s">
        <v>105</v>
      </c>
      <c r="B39" s="44">
        <v>8</v>
      </c>
      <c r="C39" s="93" t="s">
        <v>109</v>
      </c>
      <c r="D39" s="45" t="s">
        <v>110</v>
      </c>
      <c r="E39" s="86">
        <v>40353</v>
      </c>
      <c r="F39" s="46" t="s">
        <v>78</v>
      </c>
      <c r="G39" s="102" t="s">
        <v>108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 t="s">
        <v>130</v>
      </c>
      <c r="AN39" s="27"/>
      <c r="AO39" s="27"/>
      <c r="AP39" s="28"/>
      <c r="AQ39" s="29"/>
    </row>
    <row r="40" spans="1:43" s="3" customFormat="1" ht="30.75" customHeight="1" x14ac:dyDescent="0.2">
      <c r="A40" s="43" t="s">
        <v>105</v>
      </c>
      <c r="B40" s="44">
        <v>13</v>
      </c>
      <c r="C40" s="93">
        <v>10137181525</v>
      </c>
      <c r="D40" s="45" t="s">
        <v>111</v>
      </c>
      <c r="E40" s="86">
        <v>40311</v>
      </c>
      <c r="F40" s="46" t="s">
        <v>78</v>
      </c>
      <c r="G40" s="102" t="s">
        <v>79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 t="s">
        <v>130</v>
      </c>
      <c r="AN40" s="27"/>
      <c r="AO40" s="27"/>
      <c r="AP40" s="28"/>
      <c r="AQ40" s="29"/>
    </row>
    <row r="41" spans="1:43" s="3" customFormat="1" ht="30.75" customHeight="1" x14ac:dyDescent="0.2">
      <c r="A41" s="43" t="s">
        <v>105</v>
      </c>
      <c r="B41" s="44">
        <v>18</v>
      </c>
      <c r="C41" s="93">
        <v>10148927619</v>
      </c>
      <c r="D41" s="45" t="s">
        <v>112</v>
      </c>
      <c r="E41" s="86">
        <v>40634</v>
      </c>
      <c r="F41" s="46" t="s">
        <v>78</v>
      </c>
      <c r="G41" s="102" t="s">
        <v>79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 t="s">
        <v>130</v>
      </c>
      <c r="AN41" s="27"/>
      <c r="AO41" s="27"/>
      <c r="AP41" s="28"/>
      <c r="AQ41" s="29"/>
    </row>
    <row r="42" spans="1:43" s="3" customFormat="1" ht="30.75" customHeight="1" x14ac:dyDescent="0.2">
      <c r="A42" s="43" t="s">
        <v>105</v>
      </c>
      <c r="B42" s="44">
        <v>20</v>
      </c>
      <c r="C42" s="93">
        <v>10148675419</v>
      </c>
      <c r="D42" s="45" t="s">
        <v>113</v>
      </c>
      <c r="E42" s="86">
        <v>40706</v>
      </c>
      <c r="F42" s="46" t="s">
        <v>78</v>
      </c>
      <c r="G42" s="102" t="s">
        <v>79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 t="s">
        <v>130</v>
      </c>
      <c r="AN42" s="27"/>
      <c r="AO42" s="27"/>
      <c r="AP42" s="28"/>
      <c r="AQ42" s="29"/>
    </row>
    <row r="43" spans="1:43" s="3" customFormat="1" ht="30.75" customHeight="1" x14ac:dyDescent="0.2">
      <c r="A43" s="43" t="s">
        <v>105</v>
      </c>
      <c r="B43" s="44">
        <v>24</v>
      </c>
      <c r="C43" s="93">
        <v>10161578944</v>
      </c>
      <c r="D43" s="45" t="s">
        <v>114</v>
      </c>
      <c r="E43" s="86">
        <v>40168</v>
      </c>
      <c r="F43" s="46" t="s">
        <v>78</v>
      </c>
      <c r="G43" s="102" t="s">
        <v>79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 t="s">
        <v>130</v>
      </c>
      <c r="AN43" s="27"/>
      <c r="AO43" s="27"/>
      <c r="AP43" s="28"/>
      <c r="AQ43" s="29"/>
    </row>
    <row r="44" spans="1:43" s="3" customFormat="1" ht="30.75" customHeight="1" x14ac:dyDescent="0.2">
      <c r="A44" s="47" t="s">
        <v>105</v>
      </c>
      <c r="B44" s="44">
        <v>25</v>
      </c>
      <c r="C44" s="93">
        <v>10136982673</v>
      </c>
      <c r="D44" s="45" t="s">
        <v>115</v>
      </c>
      <c r="E44" s="86">
        <v>40375</v>
      </c>
      <c r="F44" s="46" t="s">
        <v>60</v>
      </c>
      <c r="G44" s="102" t="s">
        <v>79</v>
      </c>
      <c r="H44" s="30"/>
      <c r="I44" s="30"/>
      <c r="J44" s="30"/>
      <c r="K44" s="30"/>
      <c r="L44" s="30"/>
      <c r="M44" s="30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0"/>
      <c r="AM44" s="27" t="s">
        <v>130</v>
      </c>
      <c r="AN44" s="32"/>
      <c r="AO44" s="32"/>
      <c r="AP44" s="32"/>
      <c r="AQ44" s="33"/>
    </row>
    <row r="45" spans="1:43" s="3" customFormat="1" ht="30.75" customHeight="1" x14ac:dyDescent="0.2">
      <c r="A45" s="48" t="s">
        <v>105</v>
      </c>
      <c r="B45" s="44">
        <v>26</v>
      </c>
      <c r="C45" s="93">
        <v>10114171509</v>
      </c>
      <c r="D45" s="45" t="s">
        <v>116</v>
      </c>
      <c r="E45" s="86">
        <v>40486</v>
      </c>
      <c r="F45" s="46" t="s">
        <v>78</v>
      </c>
      <c r="G45" s="102" t="s">
        <v>79</v>
      </c>
      <c r="H45" s="34"/>
      <c r="I45" s="34"/>
      <c r="J45" s="34"/>
      <c r="K45" s="34"/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4"/>
      <c r="AM45" s="27" t="s">
        <v>130</v>
      </c>
      <c r="AN45" s="31"/>
      <c r="AO45" s="31"/>
      <c r="AP45" s="31"/>
      <c r="AQ45" s="33"/>
    </row>
    <row r="46" spans="1:43" s="3" customFormat="1" ht="30.75" customHeight="1" x14ac:dyDescent="0.2">
      <c r="A46" s="48" t="s">
        <v>105</v>
      </c>
      <c r="B46" s="49">
        <v>27</v>
      </c>
      <c r="C46" s="93">
        <v>10125423408</v>
      </c>
      <c r="D46" s="45" t="s">
        <v>117</v>
      </c>
      <c r="E46" s="86">
        <v>40037</v>
      </c>
      <c r="F46" s="46" t="s">
        <v>38</v>
      </c>
      <c r="G46" s="102" t="s">
        <v>79</v>
      </c>
      <c r="H46" s="34"/>
      <c r="I46" s="34"/>
      <c r="J46" s="34"/>
      <c r="K46" s="34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4"/>
      <c r="AM46" s="27" t="s">
        <v>130</v>
      </c>
      <c r="AN46" s="31"/>
      <c r="AO46" s="31"/>
      <c r="AP46" s="31"/>
      <c r="AQ46" s="50"/>
    </row>
    <row r="47" spans="1:43" s="3" customFormat="1" ht="30.75" customHeight="1" x14ac:dyDescent="0.2">
      <c r="A47" s="48" t="s">
        <v>105</v>
      </c>
      <c r="B47" s="49">
        <v>31</v>
      </c>
      <c r="C47" s="93">
        <v>10125779173</v>
      </c>
      <c r="D47" s="45" t="s">
        <v>118</v>
      </c>
      <c r="E47" s="86">
        <v>39857</v>
      </c>
      <c r="F47" s="46" t="s">
        <v>78</v>
      </c>
      <c r="G47" s="102" t="s">
        <v>79</v>
      </c>
      <c r="H47" s="34"/>
      <c r="I47" s="34"/>
      <c r="J47" s="34"/>
      <c r="K47" s="34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4"/>
      <c r="AM47" s="27" t="s">
        <v>130</v>
      </c>
      <c r="AN47" s="31"/>
      <c r="AO47" s="31"/>
      <c r="AP47" s="31"/>
      <c r="AQ47" s="50"/>
    </row>
    <row r="48" spans="1:43" s="3" customFormat="1" ht="30.75" customHeight="1" x14ac:dyDescent="0.2">
      <c r="A48" s="48" t="s">
        <v>105</v>
      </c>
      <c r="B48" s="49">
        <v>34</v>
      </c>
      <c r="C48" s="93">
        <v>10148789189</v>
      </c>
      <c r="D48" s="45" t="s">
        <v>119</v>
      </c>
      <c r="E48" s="86">
        <v>40731</v>
      </c>
      <c r="F48" s="46" t="s">
        <v>78</v>
      </c>
      <c r="G48" s="102" t="s">
        <v>79</v>
      </c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4"/>
      <c r="AM48" s="27" t="s">
        <v>130</v>
      </c>
      <c r="AN48" s="31"/>
      <c r="AO48" s="31"/>
      <c r="AP48" s="31"/>
      <c r="AQ48" s="50"/>
    </row>
    <row r="49" spans="1:43" s="3" customFormat="1" ht="30.75" customHeight="1" x14ac:dyDescent="0.2">
      <c r="A49" s="43" t="s">
        <v>105</v>
      </c>
      <c r="B49" s="44">
        <v>35</v>
      </c>
      <c r="C49" s="93">
        <v>10149662896</v>
      </c>
      <c r="D49" s="45" t="s">
        <v>120</v>
      </c>
      <c r="E49" s="86">
        <v>40632</v>
      </c>
      <c r="F49" s="46" t="s">
        <v>78</v>
      </c>
      <c r="G49" s="102" t="s">
        <v>79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 t="s">
        <v>130</v>
      </c>
      <c r="AN49" s="27"/>
      <c r="AO49" s="27"/>
      <c r="AP49" s="28"/>
      <c r="AQ49" s="29"/>
    </row>
    <row r="50" spans="1:43" s="3" customFormat="1" ht="30.75" customHeight="1" x14ac:dyDescent="0.2">
      <c r="A50" s="43" t="s">
        <v>105</v>
      </c>
      <c r="B50" s="44">
        <v>36</v>
      </c>
      <c r="C50" s="93">
        <v>10124554347</v>
      </c>
      <c r="D50" s="45" t="s">
        <v>121</v>
      </c>
      <c r="E50" s="86">
        <v>40103</v>
      </c>
      <c r="F50" s="46" t="s">
        <v>60</v>
      </c>
      <c r="G50" s="102" t="s">
        <v>79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 t="s">
        <v>130</v>
      </c>
      <c r="AN50" s="27"/>
      <c r="AO50" s="27"/>
      <c r="AP50" s="28"/>
      <c r="AQ50" s="29"/>
    </row>
    <row r="51" spans="1:43" s="3" customFormat="1" ht="30.75" customHeight="1" x14ac:dyDescent="0.2">
      <c r="A51" s="43" t="s">
        <v>105</v>
      </c>
      <c r="B51" s="44">
        <v>43</v>
      </c>
      <c r="C51" s="93">
        <v>10153780750</v>
      </c>
      <c r="D51" s="45" t="s">
        <v>122</v>
      </c>
      <c r="E51" s="86">
        <v>40664</v>
      </c>
      <c r="F51" s="46" t="s">
        <v>60</v>
      </c>
      <c r="G51" s="102" t="s">
        <v>79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 t="s">
        <v>130</v>
      </c>
      <c r="AN51" s="27"/>
      <c r="AO51" s="27"/>
      <c r="AP51" s="28"/>
      <c r="AQ51" s="29"/>
    </row>
    <row r="52" spans="1:43" s="3" customFormat="1" ht="30.75" customHeight="1" x14ac:dyDescent="0.2">
      <c r="A52" s="43" t="s">
        <v>105</v>
      </c>
      <c r="B52" s="44">
        <v>58</v>
      </c>
      <c r="C52" s="93">
        <v>10162351712</v>
      </c>
      <c r="D52" s="45" t="s">
        <v>123</v>
      </c>
      <c r="E52" s="86">
        <v>40322</v>
      </c>
      <c r="F52" s="46" t="s">
        <v>78</v>
      </c>
      <c r="G52" s="102" t="s">
        <v>80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 t="s">
        <v>130</v>
      </c>
      <c r="AN52" s="27"/>
      <c r="AO52" s="27"/>
      <c r="AP52" s="28"/>
      <c r="AQ52" s="29"/>
    </row>
    <row r="53" spans="1:43" s="3" customFormat="1" ht="30.75" customHeight="1" x14ac:dyDescent="0.2">
      <c r="A53" s="43" t="s">
        <v>105</v>
      </c>
      <c r="B53" s="44">
        <v>59</v>
      </c>
      <c r="C53" s="93">
        <v>10155972243</v>
      </c>
      <c r="D53" s="45" t="s">
        <v>124</v>
      </c>
      <c r="E53" s="86">
        <v>40553</v>
      </c>
      <c r="F53" s="46" t="s">
        <v>78</v>
      </c>
      <c r="G53" s="102" t="s">
        <v>80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 t="s">
        <v>130</v>
      </c>
      <c r="AN53" s="27"/>
      <c r="AO53" s="27"/>
      <c r="AP53" s="28"/>
      <c r="AQ53" s="29"/>
    </row>
    <row r="54" spans="1:43" s="3" customFormat="1" ht="30.75" customHeight="1" x14ac:dyDescent="0.2">
      <c r="A54" s="43" t="s">
        <v>105</v>
      </c>
      <c r="B54" s="44">
        <v>63</v>
      </c>
      <c r="C54" s="93">
        <v>10164420539</v>
      </c>
      <c r="D54" s="45" t="s">
        <v>125</v>
      </c>
      <c r="E54" s="86">
        <v>40701</v>
      </c>
      <c r="F54" s="46" t="s">
        <v>78</v>
      </c>
      <c r="G54" s="102" t="s">
        <v>80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 t="s">
        <v>130</v>
      </c>
      <c r="AN54" s="27"/>
      <c r="AO54" s="27"/>
      <c r="AP54" s="28"/>
      <c r="AQ54" s="29"/>
    </row>
    <row r="55" spans="1:43" s="3" customFormat="1" ht="30.75" customHeight="1" x14ac:dyDescent="0.2">
      <c r="A55" s="43" t="s">
        <v>105</v>
      </c>
      <c r="B55" s="44">
        <v>72</v>
      </c>
      <c r="C55" s="93">
        <v>10164839760</v>
      </c>
      <c r="D55" s="45" t="s">
        <v>126</v>
      </c>
      <c r="E55" s="86">
        <v>40329</v>
      </c>
      <c r="F55" s="46" t="s">
        <v>78</v>
      </c>
      <c r="G55" s="102" t="s">
        <v>95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 t="s">
        <v>130</v>
      </c>
      <c r="AN55" s="27"/>
      <c r="AO55" s="27"/>
      <c r="AP55" s="28"/>
      <c r="AQ55" s="29"/>
    </row>
    <row r="56" spans="1:43" s="3" customFormat="1" ht="30.75" customHeight="1" x14ac:dyDescent="0.2">
      <c r="A56" s="43" t="s">
        <v>105</v>
      </c>
      <c r="B56" s="44">
        <v>96</v>
      </c>
      <c r="C56" s="93">
        <v>10162910066</v>
      </c>
      <c r="D56" s="45" t="s">
        <v>127</v>
      </c>
      <c r="E56" s="86">
        <v>40541</v>
      </c>
      <c r="F56" s="46" t="s">
        <v>78</v>
      </c>
      <c r="G56" s="102" t="s">
        <v>81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 t="s">
        <v>130</v>
      </c>
      <c r="AN56" s="27"/>
      <c r="AO56" s="27"/>
      <c r="AP56" s="28"/>
      <c r="AQ56" s="29"/>
    </row>
    <row r="57" spans="1:43" s="3" customFormat="1" ht="30.75" customHeight="1" x14ac:dyDescent="0.2">
      <c r="A57" s="43" t="s">
        <v>105</v>
      </c>
      <c r="B57" s="44">
        <v>71</v>
      </c>
      <c r="C57" s="93">
        <v>10164839659</v>
      </c>
      <c r="D57" s="45" t="s">
        <v>128</v>
      </c>
      <c r="E57" s="86">
        <v>40531</v>
      </c>
      <c r="F57" s="46" t="s">
        <v>78</v>
      </c>
      <c r="G57" s="102" t="s">
        <v>95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 t="s">
        <v>130</v>
      </c>
      <c r="AN57" s="27"/>
      <c r="AO57" s="27"/>
      <c r="AP57" s="28"/>
      <c r="AQ57" s="29"/>
    </row>
    <row r="58" spans="1:43" ht="8.25" customHeight="1" thickBot="1" x14ac:dyDescent="0.25">
      <c r="A58" s="18"/>
      <c r="B58" s="17"/>
      <c r="C58" s="17"/>
      <c r="D58" s="18"/>
      <c r="E58" s="85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7"/>
      <c r="AM58" s="18"/>
      <c r="AN58" s="18"/>
      <c r="AO58" s="18"/>
      <c r="AP58" s="18"/>
      <c r="AQ58" s="18"/>
    </row>
    <row r="59" spans="1:43" ht="15.75" thickTop="1" x14ac:dyDescent="0.2">
      <c r="A59" s="138" t="s">
        <v>3</v>
      </c>
      <c r="B59" s="139"/>
      <c r="C59" s="139"/>
      <c r="D59" s="139"/>
      <c r="E59" s="139"/>
      <c r="F59" s="139"/>
      <c r="G59" s="139"/>
      <c r="H59" s="139" t="s">
        <v>4</v>
      </c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40"/>
    </row>
    <row r="60" spans="1:43" ht="15" x14ac:dyDescent="0.2">
      <c r="A60" s="64" t="s">
        <v>28</v>
      </c>
      <c r="B60" s="65"/>
      <c r="C60" s="77" t="s">
        <v>85</v>
      </c>
      <c r="D60" s="16"/>
      <c r="E60" s="87"/>
      <c r="F60" s="16"/>
      <c r="G60" s="58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94" t="s">
        <v>39</v>
      </c>
      <c r="AM60" s="95">
        <v>5</v>
      </c>
      <c r="AN60" s="72"/>
      <c r="AO60" s="57"/>
      <c r="AP60" s="62" t="s">
        <v>37</v>
      </c>
      <c r="AQ60" s="74">
        <v>0</v>
      </c>
    </row>
    <row r="61" spans="1:43" ht="15" x14ac:dyDescent="0.2">
      <c r="A61" s="64" t="s">
        <v>29</v>
      </c>
      <c r="B61" s="65"/>
      <c r="C61" s="78">
        <v>0.37</v>
      </c>
      <c r="D61" s="22"/>
      <c r="E61" s="88"/>
      <c r="F61" s="22"/>
      <c r="G61" s="59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94" t="s">
        <v>32</v>
      </c>
      <c r="AM61" s="95">
        <v>35</v>
      </c>
      <c r="AN61" s="73"/>
      <c r="AO61" s="12"/>
      <c r="AP61" s="62" t="s">
        <v>19</v>
      </c>
      <c r="AQ61" s="74">
        <v>0</v>
      </c>
    </row>
    <row r="62" spans="1:43" ht="15" x14ac:dyDescent="0.2">
      <c r="A62" s="25" t="s">
        <v>30</v>
      </c>
      <c r="B62" s="65"/>
      <c r="C62" s="63" t="s">
        <v>82</v>
      </c>
      <c r="D62" s="22"/>
      <c r="E62" s="88"/>
      <c r="F62" s="22"/>
      <c r="G62" s="59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94" t="s">
        <v>33</v>
      </c>
      <c r="AM62" s="95">
        <v>35</v>
      </c>
      <c r="AN62" s="73"/>
      <c r="AO62" s="12"/>
      <c r="AP62" s="62" t="s">
        <v>23</v>
      </c>
      <c r="AQ62" s="74">
        <v>0</v>
      </c>
    </row>
    <row r="63" spans="1:43" ht="15" x14ac:dyDescent="0.2">
      <c r="A63" s="64" t="s">
        <v>31</v>
      </c>
      <c r="B63" s="65"/>
      <c r="C63" s="63" t="s">
        <v>86</v>
      </c>
      <c r="D63" s="22"/>
      <c r="E63" s="88"/>
      <c r="F63" s="22"/>
      <c r="G63" s="59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94" t="s">
        <v>34</v>
      </c>
      <c r="AM63" s="95">
        <v>15</v>
      </c>
      <c r="AN63" s="73"/>
      <c r="AO63" s="12"/>
      <c r="AP63" s="62" t="s">
        <v>38</v>
      </c>
      <c r="AQ63" s="74">
        <v>7</v>
      </c>
    </row>
    <row r="64" spans="1:43" ht="15" x14ac:dyDescent="0.2">
      <c r="A64" s="60"/>
      <c r="B64" s="26"/>
      <c r="C64" s="79"/>
      <c r="D64" s="22"/>
      <c r="E64" s="88"/>
      <c r="F64" s="22"/>
      <c r="G64" s="59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94" t="s">
        <v>35</v>
      </c>
      <c r="AM64" s="95">
        <v>20</v>
      </c>
      <c r="AN64" s="73"/>
      <c r="AO64" s="12"/>
      <c r="AP64" s="62" t="s">
        <v>60</v>
      </c>
      <c r="AQ64" s="74">
        <v>5</v>
      </c>
    </row>
    <row r="65" spans="1:43" ht="15" x14ac:dyDescent="0.2">
      <c r="A65" s="25"/>
      <c r="B65" s="65"/>
      <c r="C65" s="63"/>
      <c r="D65" s="22"/>
      <c r="E65" s="88"/>
      <c r="F65" s="22"/>
      <c r="G65" s="59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94" t="s">
        <v>40</v>
      </c>
      <c r="AM65" s="95">
        <v>0</v>
      </c>
      <c r="AN65" s="73"/>
      <c r="AO65" s="12"/>
      <c r="AP65" s="62" t="s">
        <v>78</v>
      </c>
      <c r="AQ65" s="74">
        <v>23</v>
      </c>
    </row>
    <row r="66" spans="1:43" ht="15" x14ac:dyDescent="0.2">
      <c r="A66" s="25"/>
      <c r="B66" s="65"/>
      <c r="C66" s="63"/>
      <c r="D66" s="22"/>
      <c r="E66" s="88"/>
      <c r="F66" s="22"/>
      <c r="G66" s="59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94" t="s">
        <v>36</v>
      </c>
      <c r="AM66" s="95">
        <v>0</v>
      </c>
      <c r="AN66" s="73"/>
      <c r="AO66" s="12"/>
      <c r="AP66" s="62"/>
      <c r="AQ66" s="75"/>
    </row>
    <row r="67" spans="1:43" ht="4.5" customHeight="1" x14ac:dyDescent="0.2">
      <c r="A67" s="60"/>
      <c r="B67" s="13"/>
      <c r="C67" s="13"/>
      <c r="D67" s="7"/>
      <c r="E67" s="8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3"/>
      <c r="AM67" s="7"/>
      <c r="AN67" s="7"/>
      <c r="AO67" s="7"/>
      <c r="AP67" s="7"/>
      <c r="AQ67" s="61"/>
    </row>
    <row r="68" spans="1:43" ht="15.75" x14ac:dyDescent="0.2">
      <c r="A68" s="135" t="s">
        <v>72</v>
      </c>
      <c r="B68" s="136"/>
      <c r="C68" s="136"/>
      <c r="D68" s="136"/>
      <c r="E68" s="136"/>
      <c r="F68" s="136" t="s">
        <v>9</v>
      </c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00"/>
      <c r="AM68" s="136" t="s">
        <v>2</v>
      </c>
      <c r="AN68" s="136"/>
      <c r="AO68" s="136"/>
      <c r="AP68" s="136"/>
      <c r="AQ68" s="137"/>
    </row>
    <row r="69" spans="1:43" x14ac:dyDescent="0.2">
      <c r="A69" s="124"/>
      <c r="B69" s="125"/>
      <c r="C69" s="125"/>
      <c r="D69" s="125"/>
      <c r="E69" s="125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99"/>
      <c r="AM69" s="132"/>
      <c r="AN69" s="132"/>
      <c r="AO69" s="132"/>
      <c r="AP69" s="132"/>
      <c r="AQ69" s="133"/>
    </row>
    <row r="70" spans="1:43" x14ac:dyDescent="0.2">
      <c r="A70" s="69"/>
      <c r="B70" s="70"/>
      <c r="C70" s="76"/>
      <c r="D70" s="70"/>
      <c r="E70" s="9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96"/>
      <c r="AM70" s="70"/>
      <c r="AN70" s="70"/>
      <c r="AO70" s="70"/>
      <c r="AP70" s="70"/>
      <c r="AQ70" s="71"/>
    </row>
    <row r="71" spans="1:43" x14ac:dyDescent="0.2">
      <c r="A71" s="69"/>
      <c r="B71" s="70"/>
      <c r="C71" s="76"/>
      <c r="D71" s="70"/>
      <c r="E71" s="9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96"/>
      <c r="AM71" s="70"/>
      <c r="AN71" s="70"/>
      <c r="AO71" s="70"/>
      <c r="AP71" s="70"/>
      <c r="AQ71" s="71"/>
    </row>
    <row r="72" spans="1:43" x14ac:dyDescent="0.2">
      <c r="A72" s="69"/>
      <c r="B72" s="70"/>
      <c r="C72" s="76"/>
      <c r="D72" s="70"/>
      <c r="E72" s="9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96"/>
      <c r="AM72" s="70"/>
      <c r="AN72" s="70"/>
      <c r="AO72" s="70"/>
      <c r="AP72" s="70"/>
      <c r="AQ72" s="71"/>
    </row>
    <row r="73" spans="1:43" x14ac:dyDescent="0.2">
      <c r="A73" s="69"/>
      <c r="B73" s="70"/>
      <c r="C73" s="76"/>
      <c r="D73" s="70"/>
      <c r="E73" s="9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96"/>
      <c r="AM73" s="70"/>
      <c r="AN73" s="70"/>
      <c r="AO73" s="70"/>
      <c r="AP73" s="70"/>
      <c r="AQ73" s="71"/>
    </row>
    <row r="74" spans="1:43" x14ac:dyDescent="0.2">
      <c r="A74" s="124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96"/>
      <c r="AM74" s="125"/>
      <c r="AN74" s="125"/>
      <c r="AO74" s="125"/>
      <c r="AP74" s="125"/>
      <c r="AQ74" s="134"/>
    </row>
    <row r="75" spans="1:43" x14ac:dyDescent="0.2">
      <c r="A75" s="124"/>
      <c r="B75" s="125"/>
      <c r="C75" s="125"/>
      <c r="D75" s="125"/>
      <c r="E75" s="125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97"/>
      <c r="AM75" s="126"/>
      <c r="AN75" s="126"/>
      <c r="AO75" s="126"/>
      <c r="AP75" s="126"/>
      <c r="AQ75" s="127"/>
    </row>
    <row r="76" spans="1:43" ht="16.5" thickBot="1" x14ac:dyDescent="0.25">
      <c r="A76" s="128" t="s">
        <v>70</v>
      </c>
      <c r="B76" s="129"/>
      <c r="C76" s="129"/>
      <c r="D76" s="129"/>
      <c r="E76" s="129"/>
      <c r="F76" s="130" t="s">
        <v>68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98"/>
      <c r="AM76" s="130" t="s">
        <v>69</v>
      </c>
      <c r="AN76" s="130"/>
      <c r="AO76" s="130"/>
      <c r="AP76" s="130"/>
      <c r="AQ76" s="131"/>
    </row>
    <row r="77" spans="1:43" ht="13.5" thickTop="1" x14ac:dyDescent="0.2"/>
    <row r="80" spans="1:43" x14ac:dyDescent="0.2">
      <c r="A80" s="1" t="s">
        <v>46</v>
      </c>
    </row>
    <row r="82" spans="1:4" x14ac:dyDescent="0.2">
      <c r="A82" s="1" t="s">
        <v>47</v>
      </c>
    </row>
    <row r="83" spans="1:4" x14ac:dyDescent="0.2">
      <c r="A83" s="1" t="s">
        <v>48</v>
      </c>
    </row>
    <row r="84" spans="1:4" x14ac:dyDescent="0.2">
      <c r="A84" s="1" t="s">
        <v>49</v>
      </c>
    </row>
    <row r="85" spans="1:4" x14ac:dyDescent="0.2">
      <c r="A85" s="1" t="s">
        <v>50</v>
      </c>
    </row>
    <row r="86" spans="1:4" x14ac:dyDescent="0.2">
      <c r="A86" s="1" t="s">
        <v>51</v>
      </c>
    </row>
    <row r="87" spans="1:4" x14ac:dyDescent="0.2">
      <c r="A87" s="1" t="s">
        <v>52</v>
      </c>
    </row>
    <row r="88" spans="1:4" x14ac:dyDescent="0.2">
      <c r="A88" s="1" t="s">
        <v>53</v>
      </c>
    </row>
    <row r="89" spans="1:4" x14ac:dyDescent="0.2">
      <c r="A89" s="66" t="s">
        <v>43</v>
      </c>
      <c r="D89" s="1" t="s">
        <v>56</v>
      </c>
    </row>
    <row r="90" spans="1:4" x14ac:dyDescent="0.2">
      <c r="A90" s="66" t="s">
        <v>45</v>
      </c>
    </row>
    <row r="91" spans="1:4" x14ac:dyDescent="0.2">
      <c r="A91" s="66" t="s">
        <v>54</v>
      </c>
    </row>
    <row r="92" spans="1:4" x14ac:dyDescent="0.2">
      <c r="A92" s="66" t="s">
        <v>58</v>
      </c>
    </row>
    <row r="93" spans="1:4" x14ac:dyDescent="0.2">
      <c r="A93" s="67" t="s">
        <v>39</v>
      </c>
      <c r="C93" s="11" t="s">
        <v>57</v>
      </c>
    </row>
    <row r="94" spans="1:4" x14ac:dyDescent="0.2">
      <c r="A94" s="1" t="s">
        <v>55</v>
      </c>
    </row>
  </sheetData>
  <mergeCells count="47">
    <mergeCell ref="A1:AQ1"/>
    <mergeCell ref="A2:AQ2"/>
    <mergeCell ref="A3:AQ3"/>
    <mergeCell ref="A4:AQ4"/>
    <mergeCell ref="AO21:AO22"/>
    <mergeCell ref="A6:AQ6"/>
    <mergeCell ref="A7:AQ7"/>
    <mergeCell ref="A9:AQ9"/>
    <mergeCell ref="D21:D22"/>
    <mergeCell ref="E21:E22"/>
    <mergeCell ref="F21:F22"/>
    <mergeCell ref="G21:G22"/>
    <mergeCell ref="A15:G15"/>
    <mergeCell ref="H15:AQ15"/>
    <mergeCell ref="A21:A22"/>
    <mergeCell ref="A13:D13"/>
    <mergeCell ref="A68:E68"/>
    <mergeCell ref="F68:AK68"/>
    <mergeCell ref="AM68:AQ68"/>
    <mergeCell ref="A59:G59"/>
    <mergeCell ref="H59:AQ59"/>
    <mergeCell ref="A69:E69"/>
    <mergeCell ref="F69:AK69"/>
    <mergeCell ref="AM69:AQ69"/>
    <mergeCell ref="A74:E74"/>
    <mergeCell ref="F74:AK74"/>
    <mergeCell ref="AM74:AQ74"/>
    <mergeCell ref="A75:E75"/>
    <mergeCell ref="F75:AK75"/>
    <mergeCell ref="AM75:AQ75"/>
    <mergeCell ref="A76:E76"/>
    <mergeCell ref="F76:AK76"/>
    <mergeCell ref="AM76:AQ76"/>
    <mergeCell ref="A5:AQ5"/>
    <mergeCell ref="A12:AQ12"/>
    <mergeCell ref="B21:B22"/>
    <mergeCell ref="C21:C22"/>
    <mergeCell ref="A8:AQ8"/>
    <mergeCell ref="H21:AK21"/>
    <mergeCell ref="AL21:AL22"/>
    <mergeCell ref="AM21:AM22"/>
    <mergeCell ref="AP21:AP22"/>
    <mergeCell ref="AQ21:AQ22"/>
    <mergeCell ref="A10:AQ10"/>
    <mergeCell ref="A11:AQ11"/>
    <mergeCell ref="AN21:AN22"/>
    <mergeCell ref="A14:D14"/>
  </mergeCells>
  <conditionalFormatting sqref="AL30:AL48">
    <cfRule type="duplicateValues" dxfId="2" priority="2"/>
  </conditionalFormatting>
  <conditionalFormatting sqref="AL58:AL1048576 AL53 AL1:AL29">
    <cfRule type="duplicateValues" dxfId="1" priority="5"/>
  </conditionalFormatting>
  <conditionalFormatting sqref="AL49:AL52 AL54:AL57">
    <cfRule type="duplicateValues" dxfId="0" priority="9"/>
  </conditionalFormatting>
  <printOptions horizontalCentered="1"/>
  <pageMargins left="0.25" right="0.25" top="0.75" bottom="0.75" header="0.3" footer="0.3"/>
  <pageSetup paperSize="9" scale="4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2025-07-14T16:33:18Z</cp:lastPrinted>
  <dcterms:created xsi:type="dcterms:W3CDTF">1996-10-08T23:32:33Z</dcterms:created>
  <dcterms:modified xsi:type="dcterms:W3CDTF">2025-07-15T04:33:34Z</dcterms:modified>
</cp:coreProperties>
</file>