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гонка'!$A$1:$M$54</definedName>
  </definedNames>
  <calcPr calcId="152511"/>
</workbook>
</file>

<file path=xl/sharedStrings.xml><?xml version="1.0" encoding="utf-8"?>
<sst xmlns="http://schemas.openxmlformats.org/spreadsheetml/2006/main" count="125" uniqueCount="99">
  <si>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</si>
  <si>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</si>
  <si>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</si>
  <si>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</si>
  <si>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</si>
  <si>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</si>
  <si>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</si>
  <si>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</si>
  <si>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</si>
  <si>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</si>
  <si>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</si>
  <si>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</si>
  <si>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</si>
  <si>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</si>
  <si>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</si>
  <si>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</si>
  <si>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</si>
  <si>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</si>
  <si>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</si>
  <si>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</si>
  <si>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</si>
  <si>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</si>
  <si>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</si>
  <si>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</si>
  <si>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</si>
  <si>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</si>
  <si>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</si>
  <si>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</si>
  <si>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</si>
  <si>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Москва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</si>
  <si>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</si>
  <si>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</si>
  <si>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</si>
  <si>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</si>
  <si>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</si>
  <si>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</si>
  <si>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</si>
  <si>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</si>
  <si>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</si>
  <si>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</si>
  <si>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</si>
  <si>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</si>
  <si>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</si>
  <si>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</si>
  <si>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</si>
  <si>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</si>
  <si>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Свердловская область</t>
  </si>
  <si>
    <t>Саратовская область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</si>
  <si>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</si>
  <si>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</si>
  <si>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</si>
  <si>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</si>
  <si>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</si>
  <si>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ВСЕРОССИЙСКИЕ СОРЕВНОВАНИЯ</t>
  </si>
  <si>
    <t>Министерство физической культуры и спорта Московской области</t>
  </si>
  <si>
    <t>Федерация велосипедного спорта Московской области</t>
  </si>
  <si>
    <t>МЕСТО ПРОВЕДЕНИЯ: г. Волоколамск</t>
  </si>
  <si>
    <t>Азаров С.С. /Санкт-Петербург/</t>
  </si>
  <si>
    <t>Азаров С.Н. /Санкт-Петербург/</t>
  </si>
  <si>
    <t>Фокин В.В. /Московская область</t>
  </si>
  <si>
    <t>№ ЕКП 2021: 32536</t>
  </si>
  <si>
    <t>НАЧАЛО ГОНКИ: 8ч 30м</t>
  </si>
  <si>
    <t>ЕСИК Артемий</t>
  </si>
  <si>
    <t>КОНДРАТЬЕВ Артем</t>
  </si>
  <si>
    <t>КРАСНОВ ЕГОР</t>
  </si>
  <si>
    <t>ТРУБЕЦКОЙ Арсений</t>
  </si>
  <si>
    <t>БАДИГИН Александр</t>
  </si>
  <si>
    <t>РОСЛЯКОВ Владислав</t>
  </si>
  <si>
    <t>МАЛИНОВСКИЙ Никита</t>
  </si>
  <si>
    <t>ДМИТРИЕВ Иван</t>
  </si>
  <si>
    <t>АНЮХИН Иван</t>
  </si>
  <si>
    <t>ЩЕЛЧКОВ Александр</t>
  </si>
  <si>
    <t>СУДАРИКОВ Димитрий</t>
  </si>
  <si>
    <t>АБИТОВ Ильнур</t>
  </si>
  <si>
    <t>ШМАКАЕВ Кирилл</t>
  </si>
  <si>
    <t>23.06.2003</t>
  </si>
  <si>
    <t>09.11.2003</t>
  </si>
  <si>
    <t>23.07.2003</t>
  </si>
  <si>
    <t>20.06.2004</t>
  </si>
  <si>
    <t>22.04.2004</t>
  </si>
  <si>
    <t>26.07.2004</t>
  </si>
  <si>
    <t>06.06.2004</t>
  </si>
  <si>
    <t>10.10.2003</t>
  </si>
  <si>
    <t>08.07.2003</t>
  </si>
  <si>
    <t>18.07.2003</t>
  </si>
  <si>
    <t>16.05.2003</t>
  </si>
  <si>
    <t>16.11.2004</t>
  </si>
  <si>
    <t>12.07.2004</t>
  </si>
  <si>
    <t>№ ВРВС: 0080601611Я</t>
  </si>
  <si>
    <t>113,0 км /1</t>
  </si>
  <si>
    <t>24 С</t>
  </si>
  <si>
    <t>Солнечно</t>
  </si>
  <si>
    <t>3 м/с</t>
  </si>
  <si>
    <t>НФ</t>
  </si>
  <si>
    <t>НС</t>
  </si>
  <si>
    <t>ОКОНЧАНИЕ ГОНКИ:  11ч 34м</t>
  </si>
  <si>
    <t>Юниоры 17-18 лет</t>
  </si>
  <si>
    <t>ДАТА ПРОВЕДЕНИЯ: 05 июня 2021 года</t>
  </si>
  <si>
    <t>НАЗВАНИЕ ТРАССЫ / РЕГ. НОМЕР: Автодром Moscow Raceway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</si>
</sst>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5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21" fillId="0" borderId="1" xfId="9" applyFont="1" applyFill="1" applyBorder="1" applyAlignment="1">
      <alignment vertical="center" wrapText="1"/>
    </xf>
    <xf numFmtId="14" fontId="5" fillId="0" borderId="2" xfId="0" applyNumberFormat="1" applyFont="1" applyBorder="1"/>
    <xf numFmtId="0" fontId="12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12" fillId="0" borderId="3" xfId="0" applyFont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2" fontId="16" fillId="0" borderId="39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1" fontId="6" fillId="2" borderId="24" xfId="3" applyNumberFormat="1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1" fontId="19" fillId="0" borderId="39" xfId="8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21" fillId="0" borderId="39" xfId="9" applyFont="1" applyFill="1" applyBorder="1" applyAlignment="1">
      <alignment vertical="center" wrapText="1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>
      <alignment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twoCellAnchor editAs="oneCell">
    <xdr:from>
      <xdr:col>10</xdr:col>
      <xdr:colOff>688975</xdr:colOff>
      <xdr:row>48</xdr:row>
      <xdr:rowOff>101601</xdr:rowOff>
    </xdr:from>
    <xdr:to>
      <xdr:col>11</xdr:col>
      <xdr:colOff>716788</xdr:colOff>
      <xdr:row>51</xdr:row>
      <xdr:rowOff>155322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D5AF79BE-35DB-448B-AB15-88A3C2696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1900" y="18265776"/>
          <a:ext cx="932688" cy="539496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48</xdr:row>
      <xdr:rowOff>0</xdr:rowOff>
    </xdr:from>
    <xdr:to>
      <xdr:col>7</xdr:col>
      <xdr:colOff>973836</xdr:colOff>
      <xdr:row>52</xdr:row>
      <xdr:rowOff>103632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B1001CC7-FE68-4D73-BBD6-7610108B0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8164175"/>
          <a:ext cx="630936" cy="751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55"/>
  <sheetViews>
    <sheetView tabSelected="1" view="pageBreakPreview" zoomScaleNormal="100" zoomScaleSheetLayoutView="100" workbookViewId="0">
      <selection activeCell="M25" sqref="M25"/>
    </sheetView>
  </sheetViews>
  <sheetFormatPr defaultColWidth="9.140625" defaultRowHeight="12.75" x14ac:dyDescent="0.2"/>
  <cols>
    <col min="1" max="1" width="7" style="1" customWidth="1"/>
    <col min="2" max="2" width="7" style="18" customWidth="1"/>
    <col min="3" max="3" width="13.28515625" style="18" customWidth="1"/>
    <col min="4" max="4" width="13.7109375" style="15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72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8" ht="15.75" customHeight="1" x14ac:dyDescent="0.2">
      <c r="A2" s="128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8" ht="15.75" customHeight="1" x14ac:dyDescent="0.2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8" ht="21" x14ac:dyDescent="0.2">
      <c r="A4" s="128" t="s">
        <v>55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8" ht="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P5" s="34"/>
    </row>
    <row r="6" spans="1:18" s="2" customFormat="1" ht="28.5" x14ac:dyDescent="0.2">
      <c r="A6" s="121" t="s">
        <v>53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R6" s="34"/>
    </row>
    <row r="7" spans="1:18" s="2" customFormat="1" ht="18" customHeight="1" x14ac:dyDescent="0.2">
      <c r="A7" s="122" t="s">
        <v>18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8" s="2" customFormat="1" ht="4.5" customHeight="1" thickBot="1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8" ht="19.5" customHeight="1" thickTop="1" x14ac:dyDescent="0.2">
      <c r="A9" s="104" t="s">
        <v>23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8" ht="18" customHeight="1" x14ac:dyDescent="0.2">
      <c r="A10" s="107" t="s">
        <v>43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08"/>
    </row>
    <row r="11" spans="1:18" ht="19.5" customHeight="1" x14ac:dyDescent="0.2">
      <c r="A11" s="107" t="s">
        <v>96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08"/>
    </row>
    <row r="12" spans="1:18" ht="5.25" customHeight="1" x14ac:dyDescent="0.2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</row>
    <row r="13" spans="1:18" ht="15.75" x14ac:dyDescent="0.2">
      <c r="A13" s="63" t="s">
        <v>56</v>
      </c>
      <c r="B13" s="29"/>
      <c r="C13" s="29"/>
      <c r="D13" s="13"/>
      <c r="E13" s="88"/>
      <c r="F13" s="5"/>
      <c r="G13" s="5"/>
      <c r="H13" s="50" t="s">
        <v>61</v>
      </c>
      <c r="I13" s="5"/>
      <c r="J13" s="5"/>
      <c r="K13" s="64"/>
      <c r="L13" s="46"/>
      <c r="M13" s="47" t="s">
        <v>88</v>
      </c>
    </row>
    <row r="14" spans="1:18" ht="15.75" x14ac:dyDescent="0.2">
      <c r="A14" s="89" t="s">
        <v>97</v>
      </c>
      <c r="B14" s="17"/>
      <c r="C14" s="17"/>
      <c r="D14" s="14"/>
      <c r="E14" s="91"/>
      <c r="F14" s="6"/>
      <c r="G14" s="6"/>
      <c r="H14" s="92" t="s">
        <v>95</v>
      </c>
      <c r="I14" s="6"/>
      <c r="J14" s="6"/>
      <c r="K14" s="65"/>
      <c r="L14" s="48"/>
      <c r="M14" s="90" t="s">
        <v>60</v>
      </c>
    </row>
    <row r="15" spans="1:18" ht="15" x14ac:dyDescent="0.2">
      <c r="A15" s="130" t="s">
        <v>10</v>
      </c>
      <c r="B15" s="131"/>
      <c r="C15" s="131"/>
      <c r="D15" s="131"/>
      <c r="E15" s="131"/>
      <c r="F15" s="131"/>
      <c r="G15" s="131"/>
      <c r="H15" s="132"/>
      <c r="I15" s="133" t="s">
        <v>1</v>
      </c>
      <c r="J15" s="131"/>
      <c r="K15" s="131"/>
      <c r="L15" s="131"/>
      <c r="M15" s="134"/>
    </row>
    <row r="16" spans="1:18" ht="15" x14ac:dyDescent="0.2">
      <c r="A16" s="23" t="s">
        <v>19</v>
      </c>
      <c r="B16" s="19"/>
      <c r="C16" s="19"/>
      <c r="D16" s="16"/>
      <c r="E16" s="10"/>
      <c r="F16" s="11"/>
      <c r="G16" s="10"/>
      <c r="H16" s="12"/>
      <c r="I16" s="56" t="s">
        <v>98</v>
      </c>
      <c r="J16" s="7"/>
      <c r="K16" s="66"/>
      <c r="L16" s="7"/>
      <c r="M16" s="95"/>
    </row>
    <row r="17" spans="1:13" ht="15" x14ac:dyDescent="0.2">
      <c r="A17" s="23" t="s">
        <v>20</v>
      </c>
      <c r="B17" s="19"/>
      <c r="C17" s="19"/>
      <c r="D17" s="16"/>
      <c r="E17" s="9"/>
      <c r="F17" s="11"/>
      <c r="G17" s="10"/>
      <c r="H17" s="12" t="s">
        <v>57</v>
      </c>
      <c r="I17" s="56" t="s">
        <v>49</v>
      </c>
      <c r="J17" s="7"/>
      <c r="K17" s="66"/>
      <c r="L17" s="7"/>
      <c r="M17" s="55"/>
    </row>
    <row r="18" spans="1:13" ht="15" x14ac:dyDescent="0.2">
      <c r="A18" s="23" t="s">
        <v>21</v>
      </c>
      <c r="B18" s="19"/>
      <c r="C18" s="19"/>
      <c r="D18" s="16"/>
      <c r="E18" s="9"/>
      <c r="F18" s="11"/>
      <c r="G18" s="10"/>
      <c r="H18" s="12" t="s">
        <v>58</v>
      </c>
      <c r="I18" s="56" t="s">
        <v>50</v>
      </c>
      <c r="J18" s="7"/>
      <c r="K18" s="66"/>
      <c r="L18" s="7"/>
      <c r="M18" s="55"/>
    </row>
    <row r="19" spans="1:13" ht="16.5" thickBot="1" x14ac:dyDescent="0.25">
      <c r="A19" s="23" t="s">
        <v>17</v>
      </c>
      <c r="B19" s="20"/>
      <c r="C19" s="20"/>
      <c r="D19" s="25"/>
      <c r="E19" s="8"/>
      <c r="F19" s="8"/>
      <c r="G19" s="8"/>
      <c r="H19" s="12" t="s">
        <v>59</v>
      </c>
      <c r="I19" s="56" t="s">
        <v>48</v>
      </c>
      <c r="J19" s="7"/>
      <c r="K19" s="66"/>
      <c r="L19" s="85">
        <v>113</v>
      </c>
      <c r="M19" s="24" t="s">
        <v>89</v>
      </c>
    </row>
    <row r="20" spans="1:13" ht="6" customHeight="1" thickTop="1" thickBot="1" x14ac:dyDescent="0.25">
      <c r="A20" s="40"/>
      <c r="B20" s="31"/>
      <c r="C20" s="31"/>
      <c r="D20" s="32"/>
      <c r="E20" s="30"/>
      <c r="F20" s="30"/>
      <c r="G20" s="30"/>
      <c r="H20" s="30"/>
      <c r="I20" s="30"/>
      <c r="J20" s="30"/>
      <c r="K20" s="67"/>
      <c r="L20" s="30"/>
      <c r="M20" s="41"/>
    </row>
    <row r="21" spans="1:13" s="3" customFormat="1" ht="21" customHeight="1" thickTop="1" x14ac:dyDescent="0.2">
      <c r="A21" s="135" t="s">
        <v>7</v>
      </c>
      <c r="B21" s="136" t="s">
        <v>14</v>
      </c>
      <c r="C21" s="136" t="s">
        <v>45</v>
      </c>
      <c r="D21" s="137" t="s">
        <v>12</v>
      </c>
      <c r="E21" s="136" t="s">
        <v>2</v>
      </c>
      <c r="F21" s="136" t="s">
        <v>44</v>
      </c>
      <c r="G21" s="136" t="s">
        <v>9</v>
      </c>
      <c r="H21" s="136" t="s">
        <v>15</v>
      </c>
      <c r="I21" s="136" t="s">
        <v>8</v>
      </c>
      <c r="J21" s="136" t="s">
        <v>27</v>
      </c>
      <c r="K21" s="138" t="s">
        <v>24</v>
      </c>
      <c r="L21" s="139" t="s">
        <v>26</v>
      </c>
      <c r="M21" s="140" t="s">
        <v>16</v>
      </c>
    </row>
    <row r="22" spans="1:13" s="3" customFormat="1" ht="13.5" customHeight="1" x14ac:dyDescent="0.2">
      <c r="A22" s="141"/>
      <c r="B22" s="142"/>
      <c r="C22" s="142"/>
      <c r="D22" s="143"/>
      <c r="E22" s="142"/>
      <c r="F22" s="142"/>
      <c r="G22" s="142"/>
      <c r="H22" s="142"/>
      <c r="I22" s="142"/>
      <c r="J22" s="142"/>
      <c r="K22" s="144"/>
      <c r="L22" s="145"/>
      <c r="M22" s="146"/>
    </row>
    <row r="23" spans="1:13" s="4" customFormat="1" ht="26.25" customHeight="1" x14ac:dyDescent="0.2">
      <c r="A23" s="147">
        <v>1</v>
      </c>
      <c r="B23" s="51">
        <v>52</v>
      </c>
      <c r="C23" s="51">
        <v>10036052860</v>
      </c>
      <c r="D23" s="43"/>
      <c r="E23" s="52" t="s">
        <v>63</v>
      </c>
      <c r="F23" s="45" t="s">
        <v>76</v>
      </c>
      <c r="G23" s="93" t="s">
        <v>40</v>
      </c>
      <c r="H23" s="87" t="s">
        <v>28</v>
      </c>
      <c r="I23" s="86">
        <v>0.11273148148148149</v>
      </c>
      <c r="J23" s="86"/>
      <c r="K23" s="68">
        <v>41.765913757700204</v>
      </c>
      <c r="L23" s="42"/>
      <c r="M23" s="49"/>
    </row>
    <row r="24" spans="1:13" s="4" customFormat="1" ht="26.25" customHeight="1" x14ac:dyDescent="0.2">
      <c r="A24" s="44">
        <v>2</v>
      </c>
      <c r="B24" s="51">
        <v>54</v>
      </c>
      <c r="C24" s="51">
        <v>10060269316</v>
      </c>
      <c r="D24" s="43"/>
      <c r="E24" s="52" t="s">
        <v>65</v>
      </c>
      <c r="F24" s="45" t="s">
        <v>78</v>
      </c>
      <c r="G24" s="93" t="s">
        <v>40</v>
      </c>
      <c r="H24" s="87" t="s">
        <v>28</v>
      </c>
      <c r="I24" s="86">
        <v>0.11273148148148149</v>
      </c>
      <c r="J24" s="86"/>
      <c r="K24" s="68">
        <v>41.765913757700204</v>
      </c>
      <c r="L24" s="42"/>
      <c r="M24" s="49"/>
    </row>
    <row r="25" spans="1:13" s="4" customFormat="1" ht="26.25" customHeight="1" x14ac:dyDescent="0.2">
      <c r="A25" s="44">
        <v>3</v>
      </c>
      <c r="B25" s="45">
        <v>58</v>
      </c>
      <c r="C25" s="51">
        <v>10036069028</v>
      </c>
      <c r="D25" s="43"/>
      <c r="E25" s="52" t="s">
        <v>69</v>
      </c>
      <c r="F25" s="45" t="s">
        <v>82</v>
      </c>
      <c r="G25" s="93" t="s">
        <v>40</v>
      </c>
      <c r="H25" s="87" t="s">
        <v>28</v>
      </c>
      <c r="I25" s="86">
        <v>0.12833333333333333</v>
      </c>
      <c r="J25" s="86">
        <v>1.5601851851851839E-2</v>
      </c>
      <c r="K25" s="68">
        <v>36.688311688311686</v>
      </c>
      <c r="L25" s="42"/>
      <c r="M25" s="49"/>
    </row>
    <row r="26" spans="1:13" s="4" customFormat="1" ht="26.25" customHeight="1" x14ac:dyDescent="0.2">
      <c r="A26" s="44">
        <v>4</v>
      </c>
      <c r="B26" s="45">
        <v>60</v>
      </c>
      <c r="C26" s="51">
        <v>10036083475</v>
      </c>
      <c r="D26" s="43"/>
      <c r="E26" s="52" t="s">
        <v>71</v>
      </c>
      <c r="F26" s="45" t="s">
        <v>84</v>
      </c>
      <c r="G26" s="93" t="s">
        <v>40</v>
      </c>
      <c r="H26" s="87" t="s">
        <v>46</v>
      </c>
      <c r="I26" s="86">
        <v>0.12833333333333333</v>
      </c>
      <c r="J26" s="86">
        <v>1.5601851851851839E-2</v>
      </c>
      <c r="K26" s="68">
        <v>36.688311688311686</v>
      </c>
      <c r="L26" s="42"/>
      <c r="M26" s="49"/>
    </row>
    <row r="27" spans="1:13" s="4" customFormat="1" ht="26.25" customHeight="1" x14ac:dyDescent="0.2">
      <c r="A27" s="44">
        <v>5</v>
      </c>
      <c r="B27" s="45">
        <v>59</v>
      </c>
      <c r="C27" s="51">
        <v>10036059934</v>
      </c>
      <c r="D27" s="43"/>
      <c r="E27" s="52" t="s">
        <v>70</v>
      </c>
      <c r="F27" s="45" t="s">
        <v>83</v>
      </c>
      <c r="G27" s="93" t="s">
        <v>40</v>
      </c>
      <c r="H27" s="87" t="s">
        <v>28</v>
      </c>
      <c r="I27" s="86">
        <v>0.12833333333333333</v>
      </c>
      <c r="J27" s="86">
        <v>1.5601851851851839E-2</v>
      </c>
      <c r="K27" s="68">
        <v>36.688311688311686</v>
      </c>
      <c r="L27" s="42"/>
      <c r="M27" s="49"/>
    </row>
    <row r="28" spans="1:13" s="4" customFormat="1" ht="26.25" customHeight="1" x14ac:dyDescent="0.2">
      <c r="A28" s="44">
        <v>6</v>
      </c>
      <c r="B28" s="45">
        <v>57</v>
      </c>
      <c r="C28" s="51">
        <v>10089252310</v>
      </c>
      <c r="D28" s="43"/>
      <c r="E28" s="52" t="s">
        <v>68</v>
      </c>
      <c r="F28" s="45" t="s">
        <v>81</v>
      </c>
      <c r="G28" s="93" t="s">
        <v>40</v>
      </c>
      <c r="H28" s="87" t="s">
        <v>28</v>
      </c>
      <c r="I28" s="86">
        <v>0.12833333333333333</v>
      </c>
      <c r="J28" s="86">
        <v>1.5601851851851839E-2</v>
      </c>
      <c r="K28" s="68">
        <v>36.688311688311686</v>
      </c>
      <c r="L28" s="42"/>
      <c r="M28" s="49"/>
    </row>
    <row r="29" spans="1:13" s="4" customFormat="1" ht="26.25" customHeight="1" x14ac:dyDescent="0.2">
      <c r="A29" s="44">
        <v>7</v>
      </c>
      <c r="B29" s="45">
        <v>56</v>
      </c>
      <c r="C29" s="51">
        <v>10088466408</v>
      </c>
      <c r="D29" s="43"/>
      <c r="E29" s="52" t="s">
        <v>67</v>
      </c>
      <c r="F29" s="45" t="s">
        <v>80</v>
      </c>
      <c r="G29" s="93" t="s">
        <v>40</v>
      </c>
      <c r="H29" s="87" t="s">
        <v>28</v>
      </c>
      <c r="I29" s="86">
        <v>0.12833333333333333</v>
      </c>
      <c r="J29" s="86">
        <v>1.5601851851851839E-2</v>
      </c>
      <c r="K29" s="68">
        <v>36.688311688311686</v>
      </c>
      <c r="L29" s="42"/>
      <c r="M29" s="49"/>
    </row>
    <row r="30" spans="1:13" s="4" customFormat="1" ht="26.25" customHeight="1" x14ac:dyDescent="0.2">
      <c r="A30" s="44">
        <v>8</v>
      </c>
      <c r="B30" s="45">
        <v>62</v>
      </c>
      <c r="C30" s="51">
        <v>10055496209</v>
      </c>
      <c r="D30" s="43"/>
      <c r="E30" s="52" t="s">
        <v>73</v>
      </c>
      <c r="F30" s="45" t="s">
        <v>86</v>
      </c>
      <c r="G30" s="93" t="s">
        <v>40</v>
      </c>
      <c r="H30" s="87" t="s">
        <v>47</v>
      </c>
      <c r="I30" s="86">
        <v>0.12833333333333333</v>
      </c>
      <c r="J30" s="86">
        <v>1.5601851851851839E-2</v>
      </c>
      <c r="K30" s="68">
        <v>36.688311688311686</v>
      </c>
      <c r="L30" s="42"/>
      <c r="M30" s="49"/>
    </row>
    <row r="31" spans="1:13" s="4" customFormat="1" ht="26.25" customHeight="1" x14ac:dyDescent="0.2">
      <c r="A31" s="44">
        <v>9</v>
      </c>
      <c r="B31" s="45">
        <v>63</v>
      </c>
      <c r="C31" s="51">
        <v>10078944947</v>
      </c>
      <c r="D31" s="43"/>
      <c r="E31" s="52" t="s">
        <v>74</v>
      </c>
      <c r="F31" s="45" t="s">
        <v>87</v>
      </c>
      <c r="G31" s="93" t="s">
        <v>51</v>
      </c>
      <c r="H31" s="87" t="s">
        <v>47</v>
      </c>
      <c r="I31" s="86">
        <v>0.12839120370370369</v>
      </c>
      <c r="J31" s="86">
        <v>1.56597222222222E-2</v>
      </c>
      <c r="K31" s="68">
        <v>36.671774993238976</v>
      </c>
      <c r="L31" s="42"/>
      <c r="M31" s="49"/>
    </row>
    <row r="32" spans="1:13" s="4" customFormat="1" ht="26.25" customHeight="1" x14ac:dyDescent="0.2">
      <c r="A32" s="44" t="s">
        <v>93</v>
      </c>
      <c r="B32" s="45">
        <v>51</v>
      </c>
      <c r="C32" s="51">
        <v>10036050739</v>
      </c>
      <c r="D32" s="43"/>
      <c r="E32" s="52" t="s">
        <v>62</v>
      </c>
      <c r="F32" s="45" t="s">
        <v>75</v>
      </c>
      <c r="G32" s="93" t="s">
        <v>40</v>
      </c>
      <c r="H32" s="87" t="s">
        <v>28</v>
      </c>
      <c r="I32" s="86"/>
      <c r="J32" s="86"/>
      <c r="K32" s="68"/>
      <c r="L32" s="42"/>
      <c r="M32" s="49"/>
    </row>
    <row r="33" spans="1:13" s="4" customFormat="1" ht="26.25" customHeight="1" x14ac:dyDescent="0.2">
      <c r="A33" s="44" t="s">
        <v>94</v>
      </c>
      <c r="B33" s="45">
        <v>53</v>
      </c>
      <c r="C33" s="51">
        <v>10036022043</v>
      </c>
      <c r="D33" s="43"/>
      <c r="E33" s="52" t="s">
        <v>64</v>
      </c>
      <c r="F33" s="45" t="s">
        <v>77</v>
      </c>
      <c r="G33" s="93" t="s">
        <v>40</v>
      </c>
      <c r="H33" s="87" t="s">
        <v>28</v>
      </c>
      <c r="I33" s="86"/>
      <c r="J33" s="86"/>
      <c r="K33" s="68"/>
      <c r="L33" s="42"/>
      <c r="M33" s="49"/>
    </row>
    <row r="34" spans="1:13" s="4" customFormat="1" ht="26.25" customHeight="1" x14ac:dyDescent="0.2">
      <c r="A34" s="44" t="s">
        <v>94</v>
      </c>
      <c r="B34" s="45">
        <v>55</v>
      </c>
      <c r="C34" s="51">
        <v>10093563251</v>
      </c>
      <c r="D34" s="43"/>
      <c r="E34" s="52" t="s">
        <v>66</v>
      </c>
      <c r="F34" s="45" t="s">
        <v>79</v>
      </c>
      <c r="G34" s="93" t="s">
        <v>40</v>
      </c>
      <c r="H34" s="87" t="s">
        <v>28</v>
      </c>
      <c r="I34" s="86"/>
      <c r="J34" s="86"/>
      <c r="K34" s="68"/>
      <c r="L34" s="42"/>
      <c r="M34" s="49"/>
    </row>
    <row r="35" spans="1:13" s="4" customFormat="1" ht="26.25" customHeight="1" thickBot="1" x14ac:dyDescent="0.25">
      <c r="A35" s="148" t="s">
        <v>94</v>
      </c>
      <c r="B35" s="149">
        <v>61</v>
      </c>
      <c r="C35" s="150">
        <v>10053563279</v>
      </c>
      <c r="D35" s="151"/>
      <c r="E35" s="152" t="s">
        <v>72</v>
      </c>
      <c r="F35" s="149" t="s">
        <v>85</v>
      </c>
      <c r="G35" s="153" t="s">
        <v>51</v>
      </c>
      <c r="H35" s="154" t="s">
        <v>29</v>
      </c>
      <c r="I35" s="155"/>
      <c r="J35" s="155"/>
      <c r="K35" s="94"/>
      <c r="L35" s="156"/>
      <c r="M35" s="157"/>
    </row>
    <row r="36" spans="1:13" ht="4.5" customHeight="1" thickTop="1" thickBot="1" x14ac:dyDescent="0.25">
      <c r="A36" s="35"/>
      <c r="B36" s="36"/>
      <c r="C36" s="36"/>
      <c r="D36" s="37"/>
      <c r="E36" s="38"/>
      <c r="F36" s="26"/>
      <c r="G36" s="27"/>
      <c r="H36" s="28"/>
      <c r="I36" s="33"/>
      <c r="J36" s="33"/>
      <c r="K36" s="69"/>
      <c r="L36" s="33"/>
      <c r="M36" s="33"/>
    </row>
    <row r="37" spans="1:13" ht="15.75" thickTop="1" x14ac:dyDescent="0.2">
      <c r="A37" s="120" t="s">
        <v>5</v>
      </c>
      <c r="B37" s="117"/>
      <c r="C37" s="117"/>
      <c r="D37" s="117"/>
      <c r="E37" s="117"/>
      <c r="F37" s="158"/>
      <c r="G37" s="158"/>
      <c r="H37" s="117" t="s">
        <v>6</v>
      </c>
      <c r="I37" s="117"/>
      <c r="J37" s="117"/>
      <c r="K37" s="117"/>
      <c r="L37" s="117"/>
      <c r="M37" s="118"/>
    </row>
    <row r="38" spans="1:13" x14ac:dyDescent="0.2">
      <c r="A38" s="53" t="s">
        <v>30</v>
      </c>
      <c r="B38" s="54"/>
      <c r="C38" s="57"/>
      <c r="D38" s="54"/>
      <c r="E38" s="96" t="s">
        <v>90</v>
      </c>
      <c r="F38" s="73"/>
      <c r="G38" s="80"/>
      <c r="H38" s="58" t="s">
        <v>41</v>
      </c>
      <c r="I38" s="96">
        <v>4</v>
      </c>
      <c r="J38" s="73"/>
      <c r="K38" s="74"/>
      <c r="L38" s="70" t="s">
        <v>39</v>
      </c>
      <c r="M38" s="79">
        <v>0</v>
      </c>
    </row>
    <row r="39" spans="1:13" x14ac:dyDescent="0.2">
      <c r="A39" s="53" t="s">
        <v>31</v>
      </c>
      <c r="B39" s="8"/>
      <c r="C39" s="59"/>
      <c r="D39" s="8"/>
      <c r="E39" s="97">
        <v>0.68</v>
      </c>
      <c r="F39" s="81"/>
      <c r="G39" s="82"/>
      <c r="H39" s="60" t="s">
        <v>34</v>
      </c>
      <c r="I39" s="97">
        <v>13</v>
      </c>
      <c r="J39" s="75"/>
      <c r="K39" s="76"/>
      <c r="L39" s="71" t="s">
        <v>22</v>
      </c>
      <c r="M39" s="79">
        <v>0</v>
      </c>
    </row>
    <row r="40" spans="1:13" x14ac:dyDescent="0.2">
      <c r="A40" s="53" t="s">
        <v>32</v>
      </c>
      <c r="B40" s="8"/>
      <c r="C40" s="62"/>
      <c r="D40" s="8"/>
      <c r="E40" s="97" t="s">
        <v>91</v>
      </c>
      <c r="F40" s="81"/>
      <c r="G40" s="82"/>
      <c r="H40" s="60" t="s">
        <v>35</v>
      </c>
      <c r="I40" s="97">
        <v>10</v>
      </c>
      <c r="J40" s="75"/>
      <c r="K40" s="76"/>
      <c r="L40" s="71" t="s">
        <v>25</v>
      </c>
      <c r="M40" s="79">
        <v>0</v>
      </c>
    </row>
    <row r="41" spans="1:13" x14ac:dyDescent="0.2">
      <c r="A41" s="53" t="s">
        <v>33</v>
      </c>
      <c r="B41" s="8"/>
      <c r="C41" s="62"/>
      <c r="D41" s="8"/>
      <c r="E41" s="97" t="s">
        <v>92</v>
      </c>
      <c r="F41" s="81"/>
      <c r="G41" s="82"/>
      <c r="H41" s="60" t="s">
        <v>36</v>
      </c>
      <c r="I41" s="97">
        <v>9</v>
      </c>
      <c r="J41" s="75"/>
      <c r="K41" s="76"/>
      <c r="L41" s="71" t="s">
        <v>40</v>
      </c>
      <c r="M41" s="79">
        <v>11</v>
      </c>
    </row>
    <row r="42" spans="1:13" x14ac:dyDescent="0.2">
      <c r="A42" s="53"/>
      <c r="B42" s="8"/>
      <c r="C42" s="62"/>
      <c r="D42" s="8"/>
      <c r="E42" s="39"/>
      <c r="F42" s="81"/>
      <c r="G42" s="82"/>
      <c r="H42" s="60" t="s">
        <v>52</v>
      </c>
      <c r="I42" s="97">
        <v>0</v>
      </c>
      <c r="J42" s="75"/>
      <c r="K42" s="76"/>
      <c r="L42" s="71" t="s">
        <v>51</v>
      </c>
      <c r="M42" s="79">
        <v>2</v>
      </c>
    </row>
    <row r="43" spans="1:13" x14ac:dyDescent="0.2">
      <c r="A43" s="53"/>
      <c r="B43" s="8"/>
      <c r="C43" s="8"/>
      <c r="D43" s="8"/>
      <c r="E43" s="39"/>
      <c r="F43" s="81"/>
      <c r="G43" s="82"/>
      <c r="H43" s="60" t="s">
        <v>37</v>
      </c>
      <c r="I43" s="97">
        <v>1</v>
      </c>
      <c r="J43" s="75"/>
      <c r="K43" s="76"/>
      <c r="L43" s="71"/>
      <c r="M43" s="79"/>
    </row>
    <row r="44" spans="1:13" x14ac:dyDescent="0.2">
      <c r="A44" s="53"/>
      <c r="B44" s="8"/>
      <c r="C44" s="8"/>
      <c r="D44" s="8"/>
      <c r="E44" s="39"/>
      <c r="F44" s="81"/>
      <c r="G44" s="82"/>
      <c r="H44" s="60" t="s">
        <v>42</v>
      </c>
      <c r="I44" s="97">
        <v>0</v>
      </c>
      <c r="J44" s="75"/>
      <c r="K44" s="76"/>
      <c r="L44" s="71"/>
      <c r="M44" s="61"/>
    </row>
    <row r="45" spans="1:13" x14ac:dyDescent="0.2">
      <c r="A45" s="53"/>
      <c r="B45" s="8"/>
      <c r="C45" s="8"/>
      <c r="D45" s="8"/>
      <c r="E45" s="39"/>
      <c r="F45" s="83"/>
      <c r="G45" s="84"/>
      <c r="H45" s="60" t="s">
        <v>38</v>
      </c>
      <c r="I45" s="97">
        <v>3</v>
      </c>
      <c r="J45" s="77"/>
      <c r="K45" s="78"/>
      <c r="L45" s="71"/>
      <c r="M45" s="61"/>
    </row>
    <row r="46" spans="1:13" ht="9.75" customHeight="1" x14ac:dyDescent="0.2">
      <c r="A46" s="21"/>
      <c r="B46" s="98"/>
      <c r="C46" s="98"/>
      <c r="M46" s="22"/>
    </row>
    <row r="47" spans="1:13" ht="15.75" x14ac:dyDescent="0.2">
      <c r="A47" s="102" t="s">
        <v>3</v>
      </c>
      <c r="B47" s="103"/>
      <c r="C47" s="103"/>
      <c r="D47" s="103"/>
      <c r="E47" s="103"/>
      <c r="F47" s="103" t="s">
        <v>13</v>
      </c>
      <c r="G47" s="103"/>
      <c r="H47" s="103"/>
      <c r="I47" s="103"/>
      <c r="J47" s="103" t="s">
        <v>4</v>
      </c>
      <c r="K47" s="103"/>
      <c r="L47" s="103"/>
      <c r="M47" s="119"/>
    </row>
    <row r="48" spans="1:13" x14ac:dyDescent="0.2">
      <c r="A48" s="111"/>
      <c r="B48" s="112"/>
      <c r="C48" s="112"/>
      <c r="D48" s="112"/>
      <c r="E48" s="112"/>
      <c r="F48" s="112"/>
      <c r="G48" s="113"/>
      <c r="H48" s="113"/>
      <c r="I48" s="113"/>
      <c r="J48" s="113"/>
      <c r="K48" s="113"/>
      <c r="L48" s="113"/>
      <c r="M48" s="114"/>
    </row>
    <row r="49" spans="1:13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1"/>
    </row>
    <row r="50" spans="1:13" x14ac:dyDescent="0.2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1"/>
    </row>
    <row r="51" spans="1:13" x14ac:dyDescent="0.2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1"/>
    </row>
    <row r="52" spans="1:13" x14ac:dyDescent="0.2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1"/>
    </row>
    <row r="53" spans="1:13" x14ac:dyDescent="0.2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5"/>
    </row>
    <row r="54" spans="1:13" ht="16.5" thickBot="1" x14ac:dyDescent="0.25">
      <c r="A54" s="116"/>
      <c r="B54" s="109"/>
      <c r="C54" s="109"/>
      <c r="D54" s="109"/>
      <c r="E54" s="109"/>
      <c r="F54" s="109" t="s">
        <v>57</v>
      </c>
      <c r="G54" s="109"/>
      <c r="H54" s="109"/>
      <c r="I54" s="109"/>
      <c r="J54" s="109" t="s">
        <v>58</v>
      </c>
      <c r="K54" s="109"/>
      <c r="L54" s="109"/>
      <c r="M54" s="110"/>
    </row>
    <row r="55" spans="1:13" ht="13.5" thickTop="1" x14ac:dyDescent="0.2"/>
  </sheetData>
  <mergeCells count="39">
    <mergeCell ref="I15:M15"/>
    <mergeCell ref="A37:E37"/>
    <mergeCell ref="A1:M1"/>
    <mergeCell ref="A2:M2"/>
    <mergeCell ref="A3:M3"/>
    <mergeCell ref="A4:M4"/>
    <mergeCell ref="A5:M5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H37:M37"/>
    <mergeCell ref="M21:M22"/>
    <mergeCell ref="F21:F22"/>
    <mergeCell ref="A47:E47"/>
    <mergeCell ref="F47:I47"/>
    <mergeCell ref="J47:M47"/>
    <mergeCell ref="G21:G22"/>
    <mergeCell ref="H21:H22"/>
    <mergeCell ref="I21:I22"/>
    <mergeCell ref="J54:M54"/>
    <mergeCell ref="A48:F48"/>
    <mergeCell ref="G48:M48"/>
    <mergeCell ref="A53:F53"/>
    <mergeCell ref="G53:M53"/>
    <mergeCell ref="A54:E54"/>
    <mergeCell ref="F54:I54"/>
  </mergeCells>
  <conditionalFormatting sqref="B1 B6:B7 B9:B11 B13:B14 B16:B36 B38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2021-06-06T16:47:45Z</cp:lastPrinted>
  <dcterms:created xsi:type="dcterms:W3CDTF">1996-10-08T23:32:33Z</dcterms:created>
  <dcterms:modified xsi:type="dcterms:W3CDTF">2021-06-07T09:12:48Z</dcterms:modified>
</cp:coreProperties>
</file>