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an\Desktop\ИТОГ ТУР РОССИИ\"/>
    </mc:Choice>
  </mc:AlternateContent>
  <xr:revisionPtr revIDLastSave="0" documentId="8_{DEE04CDD-D3D7-42D0-8A27-114FD846CAF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<sst xmlns="http://schemas.openxmlformats.org/spreadsheetml/2006/main" count="529" uniqueCount="234">
  <si>
    <t>ИТОГОВЫЙ ПРОТОКОЛ</t>
  </si>
  <si>
    <t>НАЧАЛО ГОНКИ:</t>
  </si>
  <si>
    <t>№ ВРВС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</si>
  <si>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</si>
  <si>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</si>
  <si>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</si>
  <si>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</si>
  <si>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</si>
  <si>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</si>
  <si>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</si>
  <si>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</si>
  <si>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</si>
  <si>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</si>
  <si>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</si>
  <si>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</si>
  <si>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</si>
  <si>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</si>
  <si>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</si>
  <si>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</si>
  <si>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</si>
  <si>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</si>
  <si>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</si>
  <si>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</si>
  <si>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</si>
  <si>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</si>
  <si>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</si>
  <si>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</si>
  <si>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</si>
  <si>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</si>
  <si>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</si>
  <si>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</si>
  <si>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</si>
  <si>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</si>
  <si>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</si>
  <si>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</si>
  <si>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</si>
  <si>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</si>
  <si>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</si>
  <si>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</si>
  <si>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</si>
  <si>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</si>
  <si>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</si>
  <si>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</si>
  <si>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</si>
  <si>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</si>
  <si>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</si>
  <si>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</si>
  <si>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</si>
  <si>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</si>
  <si>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</si>
  <si>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</si>
  <si>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</si>
  <si>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</si>
  <si>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</si>
  <si>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</si>
  <si>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</si>
  <si>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</si>
  <si>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</si>
  <si>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</si>
  <si>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</si>
  <si>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</si>
  <si>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</si>
  <si>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</si>
  <si>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</si>
  <si>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</si>
  <si>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Краснодарский край</t>
  </si>
  <si>
    <t>Новосибирская область</t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</si>
  <si>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</si>
  <si>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</si>
  <si>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</si>
  <si>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Мужчины</t>
  </si>
  <si>
    <t>Барканова М.В. (ВК, Псковская область)</t>
  </si>
  <si>
    <t>Тюменская область</t>
  </si>
  <si>
    <t>3 СР</t>
  </si>
  <si>
    <t xml:space="preserve">Барканова М.В. (ВК, Псковская область) </t>
  </si>
  <si>
    <t>Самарская область</t>
  </si>
  <si>
    <t>НФ</t>
  </si>
  <si>
    <t>ФАМИЛИЯ ИМЯ ОТЧЕСТВО</t>
  </si>
  <si>
    <t>Федерация велосипедного спорта Удмуртской Республики                                                                                                                                                             Федерация велосипедного спорта Республики Башкортостан</t>
  </si>
  <si>
    <t>МЕЖДУНАРОДНЫЕ СОРЕВНОВАНИЯ</t>
  </si>
  <si>
    <t>шоссе - многодневная гонка</t>
  </si>
  <si>
    <t xml:space="preserve">МЕСТО ПРОВЕДЕНИЯ: Удмуртская Респ., г. Воткинск - Респ. Башкортостан, г. Уфа </t>
  </si>
  <si>
    <t>"ТУР РОССИИ"</t>
  </si>
  <si>
    <t>ДАТА ПРОВЕДЕНИЯ: 11-20 июля 2025 г.</t>
  </si>
  <si>
    <t>0080671811Я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</si>
  <si>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2008990016042258</t>
    </r>
  </si>
  <si>
    <t>Никандров А.О. (ВК, Ямало-Ненецкий АО)</t>
  </si>
  <si>
    <t>Багдасарьян К.Р. (2К, Республика Крым)</t>
  </si>
  <si>
    <t xml:space="preserve"> </t>
  </si>
  <si>
    <t>САДЫКОВ Ильяс Рустемович</t>
  </si>
  <si>
    <t xml:space="preserve">ВСК "Мангазея - Московский спорт" </t>
  </si>
  <si>
    <t xml:space="preserve">КУЛИКОВ Сергей Владимирович </t>
  </si>
  <si>
    <t xml:space="preserve">Volga Union    </t>
  </si>
  <si>
    <t>МАЛЬЦЕВ Даниил Евгеньевич</t>
  </si>
  <si>
    <t>КОСАРЕВ Сергей Алексеевич</t>
  </si>
  <si>
    <t>УОР-2 Динамо</t>
  </si>
  <si>
    <t>ПОСТАРНАК Михаил Евгеньевич</t>
  </si>
  <si>
    <t>Локосфинкс</t>
  </si>
  <si>
    <t>НОВИКОВ Савва Валерьевич</t>
  </si>
  <si>
    <t>МИЛЛЕР Кирилл Сергеевич</t>
  </si>
  <si>
    <t>АНИСИМОВ Иван Николаевич</t>
  </si>
  <si>
    <t xml:space="preserve">Topvelo                     </t>
  </si>
  <si>
    <t>МИШАНКОВ Максим Денисович</t>
  </si>
  <si>
    <t>СОЗИНОВ Владислав Дмитриевич</t>
  </si>
  <si>
    <t>Сестрорецк</t>
  </si>
  <si>
    <t>ЛАПТЕВ Савелий Григорьевич</t>
  </si>
  <si>
    <t>ЩЕГОЛЬКОВ Илья Андреевич</t>
  </si>
  <si>
    <t xml:space="preserve">Орловская область </t>
  </si>
  <si>
    <t>ЕМЕЛЬЯНОВ Лев Юрьевич</t>
  </si>
  <si>
    <t>*ГРЕЧИШКИН Вадим Петрович</t>
  </si>
  <si>
    <t>10160570043</t>
  </si>
  <si>
    <t>ГОРОХОВИК Владимир Сергеевич</t>
  </si>
  <si>
    <t>ВК "Минск"</t>
  </si>
  <si>
    <t>ВАСИЛЬЕВ Никита Романович</t>
  </si>
  <si>
    <t>*НОВОЛОДСКИЙ Ростислав Юрьевич</t>
  </si>
  <si>
    <t>*ТУГБАЕВ Максим Константинович</t>
  </si>
  <si>
    <t>РЫСБЫЙ  Диас Галымжанович</t>
  </si>
  <si>
    <t xml:space="preserve">Almaty Continental Team      </t>
  </si>
  <si>
    <t>МАРЧУК Денис Русланович</t>
  </si>
  <si>
    <t xml:space="preserve">Республика Беларусь                    </t>
  </si>
  <si>
    <t>10160571154</t>
  </si>
  <si>
    <t>СТРОКОВ Василий Павлович</t>
  </si>
  <si>
    <t>РЕМХИ Рудольф Викторович</t>
  </si>
  <si>
    <t>Team Vino – North Qazaqstan Region</t>
  </si>
  <si>
    <t>БЕЙСЕМБАЙ Мансур Марленулы</t>
  </si>
  <si>
    <t>МЕНЬШОВ Иван Денисович</t>
  </si>
  <si>
    <t>ПРОНСКИЙ Даниил Денисович</t>
  </si>
  <si>
    <t>КАРМАЖАКОВ Сергей Сергеевич</t>
  </si>
  <si>
    <t>НСК Казахстан</t>
  </si>
  <si>
    <t>АРЛАМОВ Никита Валерьевич</t>
  </si>
  <si>
    <t>КЕРНИЦКИЙ Максим Александрович</t>
  </si>
  <si>
    <t>ШУЛЬЧЕНКО Никита Русланович</t>
  </si>
  <si>
    <t>ВЬЮНОШЕВ Михаил Алексеевич</t>
  </si>
  <si>
    <t>10009166682</t>
  </si>
  <si>
    <t>КОРОЛЕК Евгений Сергеевич</t>
  </si>
  <si>
    <t>10073754134</t>
  </si>
  <si>
    <t>КАМИНСКИЙ Захар Сергеевич</t>
  </si>
  <si>
    <t>БАШЛЫКОВ Владислав Александрович</t>
  </si>
  <si>
    <t>АЛИЕВ Руслан Равильевич</t>
  </si>
  <si>
    <t>ШИШКОВ Степан Дмитриевич</t>
  </si>
  <si>
    <t>*ЛАРИЧЕВ Вадим Евгеньевич</t>
  </si>
  <si>
    <t>Адыгея - Тюмень</t>
  </si>
  <si>
    <t>СКИБИН Владислав Сергеевич</t>
  </si>
  <si>
    <t>САВЕЛЬЕВ Денис Юрьевич</t>
  </si>
  <si>
    <t>ТОКАРЕВ Матвей Андреевич</t>
  </si>
  <si>
    <t>СИЛЫКБЕК Аслан  Русланович</t>
  </si>
  <si>
    <t>ПОРОШЕНКО Лев Олегович</t>
  </si>
  <si>
    <t>*АКИМОВ Лев Сергеевич</t>
  </si>
  <si>
    <t>Республика Татарстан</t>
  </si>
  <si>
    <t>САННИКОВ Илья Александрович</t>
  </si>
  <si>
    <t>ШЕЛЯГ Валерий Владимирович</t>
  </si>
  <si>
    <t>СУГАК Дмитрий Александрович</t>
  </si>
  <si>
    <t>ХАСЕНОВ Алдияр</t>
  </si>
  <si>
    <t>ХОРОШАВИН Максим Сергеевич</t>
  </si>
  <si>
    <t>10123564341</t>
  </si>
  <si>
    <t>*КЕЗЕРЕВ Николай Дмитриевич</t>
  </si>
  <si>
    <t>Республика Башкортостан</t>
  </si>
  <si>
    <t>МЕНЬШОВ Александр Денисович</t>
  </si>
  <si>
    <t>10008705227</t>
  </si>
  <si>
    <t>БЕЛОУСОВ Иван Сергеевич</t>
  </si>
  <si>
    <t>*МАКАРОВ Семен Михайлович</t>
  </si>
  <si>
    <t>ДИНМУХАМЕТОВ Рамис Робертович</t>
  </si>
  <si>
    <t>ХОМЯКОВ Артемий Витальевич</t>
  </si>
  <si>
    <t>*СВИЛОВСКИЙ Данил Сергеевич</t>
  </si>
  <si>
    <t>ХОМЯКОВ Егор Витальевич</t>
  </si>
  <si>
    <t>ПОПОВ Максим Владиславович</t>
  </si>
  <si>
    <t>ШМАТОВ Никита Александрович</t>
  </si>
  <si>
    <t>БЕЛОКРЫЛОВ Михаил Алексеевич</t>
  </si>
  <si>
    <t>*СВИЛОВСКИЙ Денис Сергеевич</t>
  </si>
  <si>
    <t>ГЕРГЕЛЬ Максим Вадимович</t>
  </si>
  <si>
    <t>ТУРАР Асылхан Бахтиярович</t>
  </si>
  <si>
    <t>ТЛЮСТЕНГЕЛОВ Даниил Русланович</t>
  </si>
  <si>
    <t>ЛОГАЧЕВ Егор Андреевич</t>
  </si>
  <si>
    <t>КЛИМЧИК Антон Дмитриевич</t>
  </si>
  <si>
    <t>*ВОРГАНОВ Максим Эдуардович</t>
  </si>
  <si>
    <t>СТАШ Мамыр Басам</t>
  </si>
  <si>
    <t>ВОДОПЬЯНОВ Александр Сергеевич</t>
  </si>
  <si>
    <t>РОМАНОВ Андрей Васильевич</t>
  </si>
  <si>
    <t>*УТЮГОВ Владислав Алексеевич</t>
  </si>
  <si>
    <t>УЖЕВКО Роман Алексеевич</t>
  </si>
  <si>
    <t>СЕРГЕЕВ Георгий Павлович</t>
  </si>
  <si>
    <t>ШЕВЧЕНКО Сергей Владимирович</t>
  </si>
  <si>
    <t>*БЛОХИН Кирилл Кириллович</t>
  </si>
  <si>
    <t>*ДУПАК Ярослав Константинович</t>
  </si>
  <si>
    <t>*СТЕПАНОВ Тарас Александрович</t>
  </si>
  <si>
    <t>КИРИЕВИЧ Артур Леонидович</t>
  </si>
  <si>
    <t>ВАГАНОВ Алексей Михайлович</t>
  </si>
  <si>
    <t>*ДОРОГИНИН Игнат Эльданисович</t>
  </si>
  <si>
    <t>ПОДЛУЖНЫЙ Михаил Александрович</t>
  </si>
  <si>
    <t>БЕЗГЕРЦ Степан Дмитриевич</t>
  </si>
  <si>
    <t>ЗИМАНОВ Олег Иванович</t>
  </si>
  <si>
    <t>РАДУЛОВ Артем Сергеевич</t>
  </si>
  <si>
    <t>КУЦЕНКО Андрей Сергеевич</t>
  </si>
  <si>
    <t>*ОБОЗОВ Виктор Федорович</t>
  </si>
  <si>
    <t>*КОВАЛЕНКО Дмитрий Евгеньевич</t>
  </si>
  <si>
    <t>*ГАРАЧЕВ Павел Алексеевич</t>
  </si>
  <si>
    <t>ЛОЖКИН Дмитрий Александрович</t>
  </si>
  <si>
    <t>НИКОНОВ Александр Георгиевич</t>
  </si>
  <si>
    <t>*ЗЫКОВ Николай Андреевич</t>
  </si>
  <si>
    <t>*СПИРИДОНОВ Денис Валерьевич</t>
  </si>
  <si>
    <t>ХАРЧЕНКО Алексей Алексеевич</t>
  </si>
  <si>
    <t>*ЕФИМОВ Владимир Сергеевич</t>
  </si>
  <si>
    <t>МЫРЗА Николай Николаевич</t>
  </si>
  <si>
    <t xml:space="preserve">САРОЯН Артур Гайкович </t>
  </si>
  <si>
    <t>*ГАВРИЛЮК Михаил Евгеньевич</t>
  </si>
  <si>
    <t>ГУЦКО Кирилл Александрович</t>
  </si>
  <si>
    <t>ОДИНЕЦ Вадим Андреевич</t>
  </si>
  <si>
    <t xml:space="preserve">*ПОКРОВСКИЙ Владислав Михайлович </t>
  </si>
  <si>
    <t>*СОРОЧАЙКИН Назар Вячеславович</t>
  </si>
  <si>
    <t>*ПУЗЫРОВ Владимир Андреевич</t>
  </si>
  <si>
    <t xml:space="preserve">БОНДАРЕНКО Мирон Сергеевич </t>
  </si>
  <si>
    <t>*СТАРОСТИН Никита Денисович</t>
  </si>
  <si>
    <t>ЯКИМОВ Даниил Дмитриевич</t>
  </si>
  <si>
    <t xml:space="preserve">*ИСАЕВ Павел Сергеевич </t>
  </si>
  <si>
    <t>АСАТРЯН Зорик Микаелович</t>
  </si>
  <si>
    <t>МОСКВИН Данил Михайлович</t>
  </si>
  <si>
    <t>*СТАЦЕНКО Станислав Валерьевич</t>
  </si>
  <si>
    <t xml:space="preserve">АВЕРИН Валентин Константинович </t>
  </si>
  <si>
    <t xml:space="preserve">*КОСТИН Матвей Витальевич </t>
  </si>
  <si>
    <t>*ИВАХНЕНКО Богдан Алексеевич</t>
  </si>
  <si>
    <t xml:space="preserve">ПЕРЕПЕЛИЦА Вадим Александрович </t>
  </si>
  <si>
    <t>*САЛЬНИКОВ Матвей Никитич</t>
  </si>
  <si>
    <t>*МАЛЬКОВ Максим Александрович</t>
  </si>
  <si>
    <t>ГОРЮШИН Александр Игоревич</t>
  </si>
  <si>
    <t>Удмуртия - 1</t>
  </si>
  <si>
    <t>ДНР - Крым</t>
  </si>
  <si>
    <t>Удмуртия - 2</t>
  </si>
  <si>
    <t>БЕРЕЗНЯК Александр Валентинович</t>
  </si>
  <si>
    <t>*ВЕШНЯКОВ Даниил Георгиевич</t>
  </si>
  <si>
    <t>ПУДОВ Сергей Иванович</t>
  </si>
  <si>
    <t>БЕЛЯНИН Андрей Максимович</t>
  </si>
  <si>
    <t>*ЕШКЕЕВ Роман Дмитриевич</t>
  </si>
  <si>
    <t>*СИБАГАТУЛЛИН Аяз Рифатович</t>
  </si>
  <si>
    <t>Министерство по физической культуре и спорту Удмуртской Республики                                                                                                                                                                    Министерство спорта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</si>
</sst>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/>
    </xf>
    <xf numFmtId="21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0" fontId="14" fillId="0" borderId="26" xfId="3" applyFont="1" applyBorder="1" applyAlignment="1">
      <alignment vertical="center" wrapText="1"/>
    </xf>
    <xf numFmtId="2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6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5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30" xfId="0" applyNumberFormat="1" applyFont="1" applyBorder="1" applyAlignment="1">
      <alignment vertical="center"/>
    </xf>
    <xf numFmtId="2" fontId="2" fillId="0" borderId="36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7" xfId="0" applyNumberFormat="1" applyFont="1" applyBorder="1" applyAlignment="1">
      <alignment vertical="center"/>
    </xf>
    <xf numFmtId="2" fontId="2" fillId="0" borderId="38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6" fontId="3" fillId="0" borderId="26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 wrapText="1"/>
    </xf>
    <xf numFmtId="46" fontId="20" fillId="0" borderId="26" xfId="0" applyNumberFormat="1" applyFont="1" applyBorder="1" applyAlignment="1">
      <alignment horizontal="center" vertical="center"/>
    </xf>
    <xf numFmtId="46" fontId="20" fillId="0" borderId="26" xfId="0" applyNumberFormat="1" applyFont="1" applyBorder="1" applyAlignment="1">
      <alignment horizontal="left" vertical="center" wrapText="1"/>
    </xf>
    <xf numFmtId="14" fontId="20" fillId="0" borderId="26" xfId="0" applyNumberFormat="1" applyFont="1" applyBorder="1" applyAlignment="1">
      <alignment horizontal="left" vertical="center"/>
    </xf>
    <xf numFmtId="0" fontId="20" fillId="0" borderId="26" xfId="3" applyFont="1" applyBorder="1" applyAlignment="1">
      <alignment horizontal="center" vertical="center" wrapText="1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24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0</xdr:row>
      <xdr:rowOff>67733</xdr:rowOff>
    </xdr:from>
    <xdr:to>
      <xdr:col>2</xdr:col>
      <xdr:colOff>1080837</xdr:colOff>
      <xdr:row>3</xdr:row>
      <xdr:rowOff>295754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EAAECDDD-35FF-4C4A-97B3-E77EAA434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3" y="67733"/>
          <a:ext cx="1749704" cy="1133954"/>
        </a:xfrm>
        <a:prstGeom prst="rect">
          <a:avLst/>
        </a:prstGeom>
      </xdr:spPr>
    </xdr:pic>
    <xdr:clientData/>
  </xdr:twoCellAnchor>
  <xdr:twoCellAnchor editAs="oneCell">
    <xdr:from>
      <xdr:col>11</xdr:col>
      <xdr:colOff>389467</xdr:colOff>
      <xdr:row>0</xdr:row>
      <xdr:rowOff>110066</xdr:rowOff>
    </xdr:from>
    <xdr:to>
      <xdr:col>12</xdr:col>
      <xdr:colOff>1047971</xdr:colOff>
      <xdr:row>3</xdr:row>
      <xdr:rowOff>264929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AFE9157-EFB3-4232-81A6-84E0174A2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4467" y="110066"/>
          <a:ext cx="1572904" cy="1060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243"/>
  <sheetViews>
    <sheetView tabSelected="1" zoomScale="90" zoomScaleNormal="90" workbookViewId="0">
      <selection activeCell="N6" sqref="N6"/>
    </sheetView>
  </sheetViews>
  <sheetFormatPr defaultColWidth="9.109375" defaultRowHeight="13.8" x14ac:dyDescent="0.25"/>
  <cols>
    <col min="1" max="1" width="7" style="1" customWidth="1"/>
    <col min="2" max="2" width="7" style="94" customWidth="1"/>
    <col min="3" max="3" width="16.109375" style="94" customWidth="1"/>
    <col min="4" max="4" width="13.6640625" style="95" hidden="1" customWidth="1"/>
    <col min="5" max="5" width="34.44140625" style="1" customWidth="1"/>
    <col min="6" max="6" width="11.6640625" style="1" customWidth="1"/>
    <col min="7" max="7" width="7.6640625" style="1" customWidth="1"/>
    <col min="8" max="8" width="23.77734375" style="1" customWidth="1"/>
    <col min="9" max="10" width="11.44140625" style="1" customWidth="1"/>
    <col min="11" max="11" width="13.44140625" style="96" customWidth="1"/>
    <col min="12" max="12" width="13.33203125" style="1" customWidth="1"/>
    <col min="13" max="13" width="21.44140625" style="1" customWidth="1"/>
    <col min="14" max="14" width="9.109375" style="1"/>
    <col min="15" max="15" width="9.109375" style="1" customWidth="1"/>
    <col min="16" max="16384" width="9.109375" style="1"/>
  </cols>
  <sheetData>
    <row r="1" spans="1:13" ht="15.75" customHeight="1" x14ac:dyDescent="0.25">
      <c r="A1" s="109" t="s">
        <v>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40.799999999999997" customHeight="1" x14ac:dyDescent="0.25">
      <c r="A2" s="152" t="s">
        <v>233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5.75" customHeight="1" x14ac:dyDescent="0.25">
      <c r="A3" s="109" t="s">
        <v>68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40.200000000000003" customHeight="1" x14ac:dyDescent="0.25">
      <c r="A4" s="152" t="s">
        <v>78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3" x14ac:dyDescent="0.25">
      <c r="A5" s="110" t="s">
        <v>64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 s="2" customFormat="1" ht="28.8" x14ac:dyDescent="0.25">
      <c r="A6" s="111" t="s">
        <v>79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3" s="2" customFormat="1" ht="18" customHeight="1" x14ac:dyDescent="0.25">
      <c r="A7" s="112" t="s">
        <v>69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s="2" customFormat="1" ht="16.8" customHeight="1" thickBot="1" x14ac:dyDescent="0.3">
      <c r="A8" s="113" t="s">
        <v>82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1:13" ht="19.5" customHeight="1" thickTop="1" x14ac:dyDescent="0.25">
      <c r="A9" s="114" t="s">
        <v>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6"/>
    </row>
    <row r="10" spans="1:13" ht="18" customHeight="1" x14ac:dyDescent="0.25">
      <c r="A10" s="117" t="s">
        <v>80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9"/>
    </row>
    <row r="11" spans="1:13" ht="19.5" customHeight="1" x14ac:dyDescent="0.25">
      <c r="A11" s="117" t="s">
        <v>70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9"/>
    </row>
    <row r="12" spans="1:13" ht="5.25" customHeight="1" x14ac:dyDescent="0.25">
      <c r="A12" s="106" t="s">
        <v>64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</row>
    <row r="13" spans="1:13" ht="15.6" x14ac:dyDescent="0.25">
      <c r="A13" s="3" t="s">
        <v>81</v>
      </c>
      <c r="B13" s="4"/>
      <c r="C13" s="4"/>
      <c r="D13" s="5"/>
      <c r="E13" s="6"/>
      <c r="F13" s="7"/>
      <c r="G13" s="7"/>
      <c r="H13" s="8" t="s">
        <v>1</v>
      </c>
      <c r="I13" s="7"/>
      <c r="J13" s="7"/>
      <c r="K13" s="9"/>
      <c r="L13" s="10" t="s">
        <v>2</v>
      </c>
      <c r="M13" s="11" t="s">
        <v>84</v>
      </c>
    </row>
    <row r="14" spans="1:13" ht="15.6" x14ac:dyDescent="0.25">
      <c r="A14" s="12" t="s">
        <v>83</v>
      </c>
      <c r="B14" s="13"/>
      <c r="C14" s="13"/>
      <c r="D14" s="14"/>
      <c r="E14" s="15"/>
      <c r="F14" s="16"/>
      <c r="G14" s="16"/>
      <c r="H14" s="17" t="s">
        <v>3</v>
      </c>
      <c r="I14" s="16"/>
      <c r="J14" s="16"/>
      <c r="K14" s="18"/>
      <c r="L14" s="19" t="s">
        <v>4</v>
      </c>
      <c r="M14" s="20" t="s">
        <v>85</v>
      </c>
    </row>
    <row r="15" spans="1:13" ht="14.4" x14ac:dyDescent="0.25">
      <c r="A15" s="120" t="s">
        <v>5</v>
      </c>
      <c r="B15" s="121"/>
      <c r="C15" s="121"/>
      <c r="D15" s="121"/>
      <c r="E15" s="121"/>
      <c r="F15" s="121"/>
      <c r="G15" s="121"/>
      <c r="H15" s="122"/>
      <c r="I15" s="21" t="s">
        <v>6</v>
      </c>
      <c r="J15" s="22"/>
      <c r="K15" s="23"/>
      <c r="L15" s="22"/>
      <c r="M15" s="24"/>
    </row>
    <row r="16" spans="1:13" ht="14.4" x14ac:dyDescent="0.25">
      <c r="A16" s="25" t="s">
        <v>7</v>
      </c>
      <c r="B16" s="26"/>
      <c r="C16" s="26"/>
      <c r="D16" s="27"/>
      <c r="E16" s="28"/>
      <c r="F16" s="29"/>
      <c r="G16" s="28"/>
      <c r="H16" s="30" t="s">
        <v>64</v>
      </c>
      <c r="I16" s="31" t="s">
        <v>8</v>
      </c>
      <c r="J16" s="29"/>
      <c r="K16" s="32"/>
      <c r="L16" s="29"/>
      <c r="M16" s="33"/>
    </row>
    <row r="17" spans="1:13" ht="14.4" x14ac:dyDescent="0.25">
      <c r="A17" s="25" t="s">
        <v>9</v>
      </c>
      <c r="B17" s="26"/>
      <c r="C17" s="26"/>
      <c r="D17" s="27"/>
      <c r="E17" s="30"/>
      <c r="F17" s="29" t="s">
        <v>86</v>
      </c>
      <c r="G17" s="28"/>
      <c r="H17" s="30"/>
      <c r="I17" s="31" t="s">
        <v>10</v>
      </c>
      <c r="J17" s="29"/>
      <c r="K17" s="32"/>
      <c r="L17" s="29"/>
      <c r="M17" s="34"/>
    </row>
    <row r="18" spans="1:13" ht="14.4" x14ac:dyDescent="0.25">
      <c r="A18" s="25" t="s">
        <v>11</v>
      </c>
      <c r="B18" s="26"/>
      <c r="C18" s="26"/>
      <c r="D18" s="27"/>
      <c r="E18" s="30"/>
      <c r="F18" s="29" t="s">
        <v>71</v>
      </c>
      <c r="G18" s="28"/>
      <c r="H18" s="30"/>
      <c r="I18" s="31" t="s">
        <v>12</v>
      </c>
      <c r="J18" s="29"/>
      <c r="K18" s="32"/>
      <c r="L18" s="29"/>
      <c r="M18" s="34"/>
    </row>
    <row r="19" spans="1:13" ht="16.2" thickBot="1" x14ac:dyDescent="0.3">
      <c r="A19" s="25" t="s">
        <v>13</v>
      </c>
      <c r="B19" s="35"/>
      <c r="C19" s="35"/>
      <c r="D19" s="36"/>
      <c r="E19" s="37"/>
      <c r="F19" s="29" t="s">
        <v>87</v>
      </c>
      <c r="G19" s="38"/>
      <c r="H19" s="30"/>
      <c r="I19" s="31" t="s">
        <v>14</v>
      </c>
      <c r="J19" s="29"/>
      <c r="K19" s="32"/>
      <c r="L19" s="39">
        <v>925</v>
      </c>
      <c r="M19" s="33"/>
    </row>
    <row r="20" spans="1:13" ht="9.75" customHeight="1" thickTop="1" thickBot="1" x14ac:dyDescent="0.3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5">
      <c r="A21" s="123" t="s">
        <v>15</v>
      </c>
      <c r="B21" s="125" t="s">
        <v>16</v>
      </c>
      <c r="C21" s="125" t="s">
        <v>17</v>
      </c>
      <c r="D21" s="127" t="s">
        <v>18</v>
      </c>
      <c r="E21" s="125" t="s">
        <v>77</v>
      </c>
      <c r="F21" s="125" t="s">
        <v>19</v>
      </c>
      <c r="G21" s="125" t="s">
        <v>20</v>
      </c>
      <c r="H21" s="125" t="s">
        <v>21</v>
      </c>
      <c r="I21" s="125" t="s">
        <v>22</v>
      </c>
      <c r="J21" s="125" t="s">
        <v>23</v>
      </c>
      <c r="K21" s="131" t="s">
        <v>24</v>
      </c>
      <c r="L21" s="133" t="s">
        <v>25</v>
      </c>
      <c r="M21" s="135" t="s">
        <v>26</v>
      </c>
    </row>
    <row r="22" spans="1:13" s="46" customFormat="1" ht="13.5" customHeight="1" thickBot="1" x14ac:dyDescent="0.3">
      <c r="A22" s="124"/>
      <c r="B22" s="126"/>
      <c r="C22" s="126"/>
      <c r="D22" s="128"/>
      <c r="E22" s="126"/>
      <c r="F22" s="126"/>
      <c r="G22" s="126"/>
      <c r="H22" s="126"/>
      <c r="I22" s="126"/>
      <c r="J22" s="126"/>
      <c r="K22" s="132"/>
      <c r="L22" s="134"/>
      <c r="M22" s="136"/>
    </row>
    <row r="23" spans="1:13" s="52" customFormat="1" ht="30" customHeight="1" thickTop="1" x14ac:dyDescent="0.25">
      <c r="A23" s="47">
        <v>1</v>
      </c>
      <c r="B23" s="154">
        <v>12</v>
      </c>
      <c r="C23" s="155">
        <v>10092779066</v>
      </c>
      <c r="D23" s="156"/>
      <c r="E23" s="159" t="s">
        <v>89</v>
      </c>
      <c r="F23" s="48">
        <v>38980</v>
      </c>
      <c r="G23" s="160" t="s">
        <v>27</v>
      </c>
      <c r="H23" s="158" t="s">
        <v>90</v>
      </c>
      <c r="I23" s="157">
        <v>0.87420138888888888</v>
      </c>
      <c r="J23" s="153"/>
      <c r="K23" s="59">
        <v>44.087857965603526</v>
      </c>
      <c r="L23" s="50"/>
      <c r="M23" s="51"/>
    </row>
    <row r="24" spans="1:13" s="52" customFormat="1" ht="30" customHeight="1" x14ac:dyDescent="0.25">
      <c r="A24" s="53">
        <v>2</v>
      </c>
      <c r="B24" s="154">
        <v>117</v>
      </c>
      <c r="C24" s="155">
        <v>10014927270</v>
      </c>
      <c r="D24" s="156"/>
      <c r="E24" s="159" t="s">
        <v>91</v>
      </c>
      <c r="F24" s="48">
        <v>35369</v>
      </c>
      <c r="G24" s="160" t="s">
        <v>27</v>
      </c>
      <c r="H24" s="158" t="s">
        <v>92</v>
      </c>
      <c r="I24" s="157">
        <v>0.8746643518518521</v>
      </c>
      <c r="J24" s="153">
        <v>4.6296296296322037E-4</v>
      </c>
      <c r="K24" s="59">
        <v>44.064522105040297</v>
      </c>
      <c r="L24" s="60"/>
      <c r="M24" s="61"/>
    </row>
    <row r="25" spans="1:13" s="52" customFormat="1" ht="30" customHeight="1" x14ac:dyDescent="0.25">
      <c r="A25" s="47">
        <v>3</v>
      </c>
      <c r="B25" s="154">
        <v>11</v>
      </c>
      <c r="C25" s="155">
        <v>10089713462</v>
      </c>
      <c r="D25" s="156"/>
      <c r="E25" s="159" t="s">
        <v>93</v>
      </c>
      <c r="F25" s="48">
        <v>38701</v>
      </c>
      <c r="G25" s="160" t="s">
        <v>27</v>
      </c>
      <c r="H25" s="158" t="s">
        <v>90</v>
      </c>
      <c r="I25" s="157">
        <v>0.87509259259259276</v>
      </c>
      <c r="J25" s="153">
        <v>8.9120370370388002E-4</v>
      </c>
      <c r="K25" s="59">
        <v>44.042958417098717</v>
      </c>
      <c r="L25" s="60"/>
      <c r="M25" s="61"/>
    </row>
    <row r="26" spans="1:13" s="52" customFormat="1" ht="30" customHeight="1" x14ac:dyDescent="0.25">
      <c r="A26" s="47">
        <v>4</v>
      </c>
      <c r="B26" s="154">
        <v>13</v>
      </c>
      <c r="C26" s="155">
        <v>10114922853</v>
      </c>
      <c r="D26" s="156"/>
      <c r="E26" s="159" t="s">
        <v>94</v>
      </c>
      <c r="F26" s="48">
        <v>38876</v>
      </c>
      <c r="G26" s="160" t="s">
        <v>27</v>
      </c>
      <c r="H26" s="158" t="s">
        <v>95</v>
      </c>
      <c r="I26" s="157">
        <v>0.87525462962962997</v>
      </c>
      <c r="J26" s="153">
        <v>1.0532407407410904E-3</v>
      </c>
      <c r="K26" s="59">
        <v>44.034804686466899</v>
      </c>
      <c r="L26" s="60"/>
      <c r="M26" s="61"/>
    </row>
    <row r="27" spans="1:13" s="52" customFormat="1" ht="30" customHeight="1" x14ac:dyDescent="0.25">
      <c r="A27" s="53">
        <v>5</v>
      </c>
      <c r="B27" s="154">
        <v>28</v>
      </c>
      <c r="C27" s="155">
        <v>10090937177</v>
      </c>
      <c r="D27" s="156"/>
      <c r="E27" s="159" t="s">
        <v>96</v>
      </c>
      <c r="F27" s="48">
        <v>38212</v>
      </c>
      <c r="G27" s="160" t="s">
        <v>36</v>
      </c>
      <c r="H27" s="158" t="s">
        <v>97</v>
      </c>
      <c r="I27" s="157">
        <v>0.87539351851851854</v>
      </c>
      <c r="J27" s="153">
        <v>1.192129629629668E-3</v>
      </c>
      <c r="K27" s="59">
        <v>44.027818177010339</v>
      </c>
      <c r="L27" s="60"/>
      <c r="M27" s="61"/>
    </row>
    <row r="28" spans="1:13" s="52" customFormat="1" ht="30" customHeight="1" x14ac:dyDescent="0.25">
      <c r="A28" s="47">
        <v>6</v>
      </c>
      <c r="B28" s="154">
        <v>7</v>
      </c>
      <c r="C28" s="155">
        <v>10014630008</v>
      </c>
      <c r="D28" s="156"/>
      <c r="E28" s="159" t="s">
        <v>98</v>
      </c>
      <c r="F28" s="48">
        <v>36430</v>
      </c>
      <c r="G28" s="160" t="s">
        <v>27</v>
      </c>
      <c r="H28" s="158" t="s">
        <v>90</v>
      </c>
      <c r="I28" s="157">
        <v>0.87587962962962962</v>
      </c>
      <c r="J28" s="153">
        <v>1.678240740740744E-3</v>
      </c>
      <c r="K28" s="59">
        <v>44.00338284264496</v>
      </c>
      <c r="L28" s="60"/>
      <c r="M28" s="61"/>
    </row>
    <row r="29" spans="1:13" s="52" customFormat="1" ht="30" customHeight="1" x14ac:dyDescent="0.25">
      <c r="A29" s="47">
        <v>7</v>
      </c>
      <c r="B29" s="154">
        <v>116</v>
      </c>
      <c r="C29" s="155">
        <v>10053688268</v>
      </c>
      <c r="D29" s="156"/>
      <c r="E29" s="159" t="s">
        <v>99</v>
      </c>
      <c r="F29" s="48">
        <v>37973</v>
      </c>
      <c r="G29" s="160" t="s">
        <v>27</v>
      </c>
      <c r="H29" s="158" t="s">
        <v>92</v>
      </c>
      <c r="I29" s="157">
        <v>0.87611111111111106</v>
      </c>
      <c r="J29" s="153">
        <v>1.9097222222221877E-3</v>
      </c>
      <c r="K29" s="59">
        <v>43.991756499682943</v>
      </c>
      <c r="L29" s="60"/>
      <c r="M29" s="61"/>
    </row>
    <row r="30" spans="1:13" s="52" customFormat="1" ht="30" customHeight="1" x14ac:dyDescent="0.25">
      <c r="A30" s="53">
        <v>8</v>
      </c>
      <c r="B30" s="154">
        <v>68</v>
      </c>
      <c r="C30" s="155">
        <v>10036060742</v>
      </c>
      <c r="D30" s="156"/>
      <c r="E30" s="159" t="s">
        <v>100</v>
      </c>
      <c r="F30" s="48">
        <v>37731</v>
      </c>
      <c r="G30" s="160" t="s">
        <v>27</v>
      </c>
      <c r="H30" s="158" t="s">
        <v>101</v>
      </c>
      <c r="I30" s="157">
        <v>0.87637731481481485</v>
      </c>
      <c r="J30" s="153">
        <v>2.17592592592597E-3</v>
      </c>
      <c r="K30" s="59">
        <v>43.978393798122006</v>
      </c>
      <c r="L30" s="60"/>
      <c r="M30" s="61"/>
    </row>
    <row r="31" spans="1:13" s="52" customFormat="1" ht="30" customHeight="1" x14ac:dyDescent="0.25">
      <c r="A31" s="47">
        <v>9</v>
      </c>
      <c r="B31" s="154">
        <v>43</v>
      </c>
      <c r="C31" s="155">
        <v>10083179100</v>
      </c>
      <c r="D31" s="156"/>
      <c r="E31" s="159" t="s">
        <v>102</v>
      </c>
      <c r="F31" s="48">
        <v>38534</v>
      </c>
      <c r="G31" s="160" t="s">
        <v>27</v>
      </c>
      <c r="H31" s="158" t="s">
        <v>72</v>
      </c>
      <c r="I31" s="157">
        <v>0.87675925925925946</v>
      </c>
      <c r="J31" s="153">
        <v>2.5578703703705852E-3</v>
      </c>
      <c r="K31" s="59">
        <v>43.959235399725422</v>
      </c>
      <c r="L31" s="60"/>
      <c r="M31" s="61"/>
    </row>
    <row r="32" spans="1:13" s="52" customFormat="1" ht="30" customHeight="1" x14ac:dyDescent="0.25">
      <c r="A32" s="47">
        <v>10</v>
      </c>
      <c r="B32" s="154">
        <v>21</v>
      </c>
      <c r="C32" s="155">
        <v>10109160649</v>
      </c>
      <c r="D32" s="156"/>
      <c r="E32" s="159" t="s">
        <v>103</v>
      </c>
      <c r="F32" s="48">
        <v>38970</v>
      </c>
      <c r="G32" s="160" t="s">
        <v>27</v>
      </c>
      <c r="H32" s="158" t="s">
        <v>104</v>
      </c>
      <c r="I32" s="157">
        <v>0.87689814814814815</v>
      </c>
      <c r="J32" s="153">
        <v>2.6967592592592737E-3</v>
      </c>
      <c r="K32" s="59">
        <v>43.952272847262549</v>
      </c>
      <c r="L32" s="60"/>
      <c r="M32" s="61"/>
    </row>
    <row r="33" spans="1:17" s="52" customFormat="1" ht="30" customHeight="1" x14ac:dyDescent="0.25">
      <c r="A33" s="53">
        <v>11</v>
      </c>
      <c r="B33" s="154">
        <v>64</v>
      </c>
      <c r="C33" s="155">
        <v>10034929579</v>
      </c>
      <c r="D33" s="156"/>
      <c r="E33" s="159" t="s">
        <v>105</v>
      </c>
      <c r="F33" s="48">
        <v>38161</v>
      </c>
      <c r="G33" s="160" t="s">
        <v>27</v>
      </c>
      <c r="H33" s="158" t="s">
        <v>101</v>
      </c>
      <c r="I33" s="157">
        <v>0.87751157407407399</v>
      </c>
      <c r="J33" s="153">
        <v>3.3101851851851105E-3</v>
      </c>
      <c r="K33" s="59">
        <v>43.921547937797591</v>
      </c>
      <c r="L33" s="60"/>
      <c r="M33" s="61"/>
    </row>
    <row r="34" spans="1:17" s="52" customFormat="1" ht="30" customHeight="1" x14ac:dyDescent="0.25">
      <c r="A34" s="47">
        <v>12</v>
      </c>
      <c r="B34" s="154">
        <v>69</v>
      </c>
      <c r="C34" s="155">
        <v>10036019013</v>
      </c>
      <c r="D34" s="156"/>
      <c r="E34" s="159" t="s">
        <v>106</v>
      </c>
      <c r="F34" s="48">
        <v>37410</v>
      </c>
      <c r="G34" s="160" t="s">
        <v>36</v>
      </c>
      <c r="H34" s="158" t="s">
        <v>107</v>
      </c>
      <c r="I34" s="157">
        <v>0.8775694444444444</v>
      </c>
      <c r="J34" s="153">
        <v>3.3680555555555269E-3</v>
      </c>
      <c r="K34" s="59">
        <v>43.918651578697478</v>
      </c>
      <c r="L34" s="60"/>
      <c r="M34" s="61"/>
    </row>
    <row r="35" spans="1:17" s="52" customFormat="1" ht="30" customHeight="1" x14ac:dyDescent="0.25">
      <c r="A35" s="47">
        <v>13</v>
      </c>
      <c r="B35" s="154">
        <v>44</v>
      </c>
      <c r="C35" s="155">
        <v>10055096081</v>
      </c>
      <c r="D35" s="156"/>
      <c r="E35" s="159" t="s">
        <v>108</v>
      </c>
      <c r="F35" s="48">
        <v>38163</v>
      </c>
      <c r="G35" s="160" t="s">
        <v>27</v>
      </c>
      <c r="H35" s="158" t="s">
        <v>72</v>
      </c>
      <c r="I35" s="157">
        <v>0.87758101851851844</v>
      </c>
      <c r="J35" s="153">
        <v>3.3796296296295658E-3</v>
      </c>
      <c r="K35" s="59">
        <v>43.918072352716194</v>
      </c>
      <c r="L35" s="60"/>
      <c r="M35" s="61"/>
    </row>
    <row r="36" spans="1:17" s="52" customFormat="1" ht="30" customHeight="1" x14ac:dyDescent="0.25">
      <c r="A36" s="53">
        <v>14</v>
      </c>
      <c r="B36" s="154">
        <v>27</v>
      </c>
      <c r="C36" s="155">
        <v>10120261186</v>
      </c>
      <c r="D36" s="156"/>
      <c r="E36" s="159" t="s">
        <v>109</v>
      </c>
      <c r="F36" s="48">
        <v>39274</v>
      </c>
      <c r="G36" s="160" t="s">
        <v>27</v>
      </c>
      <c r="H36" s="158" t="s">
        <v>97</v>
      </c>
      <c r="I36" s="157">
        <v>0.87773148148148172</v>
      </c>
      <c r="J36" s="153">
        <v>3.5300925925928484E-3</v>
      </c>
      <c r="K36" s="59">
        <v>43.91054380505301</v>
      </c>
      <c r="L36" s="60"/>
      <c r="M36" s="61"/>
    </row>
    <row r="37" spans="1:17" s="52" customFormat="1" ht="30" customHeight="1" x14ac:dyDescent="0.25">
      <c r="A37" s="47">
        <v>15</v>
      </c>
      <c r="B37" s="154">
        <v>77</v>
      </c>
      <c r="C37" s="155" t="s">
        <v>110</v>
      </c>
      <c r="D37" s="156"/>
      <c r="E37" s="159" t="s">
        <v>111</v>
      </c>
      <c r="F37" s="48">
        <v>34720</v>
      </c>
      <c r="G37" s="160" t="s">
        <v>36</v>
      </c>
      <c r="H37" s="158" t="s">
        <v>112</v>
      </c>
      <c r="I37" s="157">
        <v>0.87780092592592596</v>
      </c>
      <c r="J37" s="153">
        <v>3.5995370370370816E-3</v>
      </c>
      <c r="K37" s="59">
        <v>43.907069961235202</v>
      </c>
      <c r="L37" s="60"/>
      <c r="M37" s="61"/>
      <c r="Q37" s="1"/>
    </row>
    <row r="38" spans="1:17" s="52" customFormat="1" ht="30" customHeight="1" x14ac:dyDescent="0.25">
      <c r="A38" s="47">
        <v>16</v>
      </c>
      <c r="B38" s="154">
        <v>24</v>
      </c>
      <c r="C38" s="155">
        <v>10049916382</v>
      </c>
      <c r="D38" s="156"/>
      <c r="E38" s="159" t="s">
        <v>113</v>
      </c>
      <c r="F38" s="48">
        <v>37680</v>
      </c>
      <c r="G38" s="160" t="s">
        <v>27</v>
      </c>
      <c r="H38" s="158" t="s">
        <v>104</v>
      </c>
      <c r="I38" s="157">
        <v>0.87792824074074072</v>
      </c>
      <c r="J38" s="153">
        <v>3.7268518518518423E-3</v>
      </c>
      <c r="K38" s="59">
        <v>43.900702674910683</v>
      </c>
      <c r="L38" s="60"/>
      <c r="M38" s="61"/>
    </row>
    <row r="39" spans="1:17" s="52" customFormat="1" ht="30" customHeight="1" x14ac:dyDescent="0.25">
      <c r="A39" s="53">
        <v>17</v>
      </c>
      <c r="B39" s="154">
        <v>26</v>
      </c>
      <c r="C39" s="155">
        <v>10125311654</v>
      </c>
      <c r="D39" s="156"/>
      <c r="E39" s="159" t="s">
        <v>114</v>
      </c>
      <c r="F39" s="48">
        <v>39586</v>
      </c>
      <c r="G39" s="160" t="s">
        <v>27</v>
      </c>
      <c r="H39" s="158" t="s">
        <v>97</v>
      </c>
      <c r="I39" s="157">
        <v>0.87797453703703721</v>
      </c>
      <c r="J39" s="153">
        <v>3.7731481481483309E-3</v>
      </c>
      <c r="K39" s="59">
        <v>43.898387755909148</v>
      </c>
      <c r="L39" s="60"/>
      <c r="M39" s="61"/>
    </row>
    <row r="40" spans="1:17" s="52" customFormat="1" ht="30" customHeight="1" x14ac:dyDescent="0.25">
      <c r="A40" s="47">
        <v>18</v>
      </c>
      <c r="B40" s="154">
        <v>16</v>
      </c>
      <c r="C40" s="155">
        <v>10115495456</v>
      </c>
      <c r="D40" s="156"/>
      <c r="E40" s="159" t="s">
        <v>115</v>
      </c>
      <c r="F40" s="48">
        <v>39555</v>
      </c>
      <c r="G40" s="160" t="s">
        <v>28</v>
      </c>
      <c r="H40" s="158" t="s">
        <v>95</v>
      </c>
      <c r="I40" s="157">
        <v>0.8784722222222221</v>
      </c>
      <c r="J40" s="153">
        <v>4.2708333333332238E-3</v>
      </c>
      <c r="K40" s="59">
        <v>43.873517786561266</v>
      </c>
      <c r="L40" s="60"/>
      <c r="M40" s="61"/>
      <c r="Q40" s="1"/>
    </row>
    <row r="41" spans="1:17" s="52" customFormat="1" ht="30" customHeight="1" x14ac:dyDescent="0.25">
      <c r="A41" s="47">
        <v>19</v>
      </c>
      <c r="B41" s="154">
        <v>90</v>
      </c>
      <c r="C41" s="155">
        <v>10127975215</v>
      </c>
      <c r="D41" s="156"/>
      <c r="E41" s="159" t="s">
        <v>116</v>
      </c>
      <c r="F41" s="48">
        <v>38441</v>
      </c>
      <c r="G41" s="160" t="s">
        <v>27</v>
      </c>
      <c r="H41" s="158" t="s">
        <v>117</v>
      </c>
      <c r="I41" s="157">
        <v>0.87865740740740761</v>
      </c>
      <c r="J41" s="153">
        <v>4.456018518518734E-3</v>
      </c>
      <c r="K41" s="59">
        <v>43.86427103640866</v>
      </c>
      <c r="L41" s="60"/>
      <c r="M41" s="61"/>
    </row>
    <row r="42" spans="1:17" s="52" customFormat="1" ht="30" customHeight="1" x14ac:dyDescent="0.25">
      <c r="A42" s="53">
        <v>20</v>
      </c>
      <c r="B42" s="154">
        <v>101</v>
      </c>
      <c r="C42" s="155">
        <v>10015979419</v>
      </c>
      <c r="D42" s="156"/>
      <c r="E42" s="159" t="s">
        <v>118</v>
      </c>
      <c r="F42" s="48">
        <v>36665</v>
      </c>
      <c r="G42" s="160" t="s">
        <v>36</v>
      </c>
      <c r="H42" s="158" t="s">
        <v>119</v>
      </c>
      <c r="I42" s="157">
        <v>0.87877314814814822</v>
      </c>
      <c r="J42" s="153">
        <v>4.5717592592593448E-3</v>
      </c>
      <c r="K42" s="59">
        <v>43.858493796591418</v>
      </c>
      <c r="L42" s="60"/>
      <c r="M42" s="62"/>
    </row>
    <row r="43" spans="1:17" s="52" customFormat="1" ht="30" customHeight="1" x14ac:dyDescent="0.25">
      <c r="A43" s="47">
        <v>21</v>
      </c>
      <c r="B43" s="154">
        <v>76</v>
      </c>
      <c r="C43" s="155" t="s">
        <v>120</v>
      </c>
      <c r="D43" s="156"/>
      <c r="E43" s="159" t="s">
        <v>121</v>
      </c>
      <c r="F43" s="48">
        <v>34981</v>
      </c>
      <c r="G43" s="160" t="s">
        <v>36</v>
      </c>
      <c r="H43" s="158" t="s">
        <v>112</v>
      </c>
      <c r="I43" s="157">
        <v>0.87996527777777778</v>
      </c>
      <c r="J43" s="153">
        <v>5.7638888888889017E-3</v>
      </c>
      <c r="K43" s="59">
        <v>43.799076668113486</v>
      </c>
      <c r="L43" s="60"/>
      <c r="M43" s="62"/>
    </row>
    <row r="44" spans="1:17" s="52" customFormat="1" ht="30" customHeight="1" x14ac:dyDescent="0.25">
      <c r="A44" s="47">
        <v>22</v>
      </c>
      <c r="B44" s="154">
        <v>93</v>
      </c>
      <c r="C44" s="155">
        <v>10101727621</v>
      </c>
      <c r="D44" s="156"/>
      <c r="E44" s="159" t="s">
        <v>122</v>
      </c>
      <c r="F44" s="48">
        <v>37899</v>
      </c>
      <c r="G44" s="160" t="s">
        <v>27</v>
      </c>
      <c r="H44" s="158" t="s">
        <v>123</v>
      </c>
      <c r="I44" s="157">
        <v>0.88068287037037063</v>
      </c>
      <c r="J44" s="153">
        <v>6.4814814814817545E-3</v>
      </c>
      <c r="K44" s="59">
        <v>43.763388574207198</v>
      </c>
      <c r="L44" s="60"/>
      <c r="M44" s="62"/>
    </row>
    <row r="45" spans="1:17" s="52" customFormat="1" ht="30" customHeight="1" x14ac:dyDescent="0.25">
      <c r="A45" s="53">
        <v>23</v>
      </c>
      <c r="B45" s="154">
        <v>95</v>
      </c>
      <c r="C45" s="155">
        <v>10139120212</v>
      </c>
      <c r="D45" s="156"/>
      <c r="E45" s="159" t="s">
        <v>124</v>
      </c>
      <c r="F45" s="48">
        <v>38721</v>
      </c>
      <c r="G45" s="160" t="s">
        <v>27</v>
      </c>
      <c r="H45" s="158" t="s">
        <v>123</v>
      </c>
      <c r="I45" s="157">
        <v>0.88121527777777808</v>
      </c>
      <c r="J45" s="153">
        <v>7.0138888888892081E-3</v>
      </c>
      <c r="K45" s="59">
        <v>43.736947870286457</v>
      </c>
      <c r="L45" s="60"/>
      <c r="M45" s="62"/>
    </row>
    <row r="46" spans="1:17" s="52" customFormat="1" ht="30" customHeight="1" x14ac:dyDescent="0.25">
      <c r="A46" s="47">
        <v>24</v>
      </c>
      <c r="B46" s="154">
        <v>66</v>
      </c>
      <c r="C46" s="155">
        <v>10036068927</v>
      </c>
      <c r="D46" s="156"/>
      <c r="E46" s="159" t="s">
        <v>125</v>
      </c>
      <c r="F46" s="48">
        <v>37686</v>
      </c>
      <c r="G46" s="160" t="s">
        <v>27</v>
      </c>
      <c r="H46" s="158" t="s">
        <v>101</v>
      </c>
      <c r="I46" s="157">
        <v>0.88140046296296282</v>
      </c>
      <c r="J46" s="153">
        <v>7.1990740740739412E-3</v>
      </c>
      <c r="K46" s="59">
        <v>43.727758591257071</v>
      </c>
      <c r="L46" s="60"/>
      <c r="M46" s="62"/>
    </row>
    <row r="47" spans="1:17" s="52" customFormat="1" ht="30" customHeight="1" x14ac:dyDescent="0.25">
      <c r="A47" s="47">
        <v>25</v>
      </c>
      <c r="B47" s="154">
        <v>92</v>
      </c>
      <c r="C47" s="155">
        <v>10036106010</v>
      </c>
      <c r="D47" s="156"/>
      <c r="E47" s="159" t="s">
        <v>126</v>
      </c>
      <c r="F47" s="48">
        <v>36681</v>
      </c>
      <c r="G47" s="160" t="s">
        <v>36</v>
      </c>
      <c r="H47" s="158" t="s">
        <v>123</v>
      </c>
      <c r="I47" s="157">
        <v>0.88185185185185211</v>
      </c>
      <c r="J47" s="153">
        <v>7.6504629629632337E-3</v>
      </c>
      <c r="K47" s="59">
        <v>43.705375892482152</v>
      </c>
      <c r="L47" s="60"/>
      <c r="M47" s="62"/>
    </row>
    <row r="48" spans="1:17" s="52" customFormat="1" ht="30" customHeight="1" x14ac:dyDescent="0.25">
      <c r="A48" s="53">
        <v>26</v>
      </c>
      <c r="B48" s="154">
        <v>84</v>
      </c>
      <c r="C48" s="155">
        <v>10070377423</v>
      </c>
      <c r="D48" s="156"/>
      <c r="E48" s="159" t="s">
        <v>127</v>
      </c>
      <c r="F48" s="48">
        <v>37064</v>
      </c>
      <c r="G48" s="160" t="s">
        <v>36</v>
      </c>
      <c r="H48" s="158" t="s">
        <v>128</v>
      </c>
      <c r="I48" s="157">
        <v>0.88195601851851846</v>
      </c>
      <c r="J48" s="153">
        <v>7.7546296296295836E-3</v>
      </c>
      <c r="K48" s="59">
        <v>43.700213907953966</v>
      </c>
      <c r="L48" s="60"/>
      <c r="M48" s="62"/>
    </row>
    <row r="49" spans="1:15" s="52" customFormat="1" ht="30" customHeight="1" x14ac:dyDescent="0.25">
      <c r="A49" s="47">
        <v>27</v>
      </c>
      <c r="B49" s="154">
        <v>103</v>
      </c>
      <c r="C49" s="155">
        <v>10079704577</v>
      </c>
      <c r="D49" s="156"/>
      <c r="E49" s="159" t="s">
        <v>129</v>
      </c>
      <c r="F49" s="48">
        <v>37362</v>
      </c>
      <c r="G49" s="160" t="s">
        <v>27</v>
      </c>
      <c r="H49" s="158" t="s">
        <v>119</v>
      </c>
      <c r="I49" s="157">
        <v>0.88240740740740775</v>
      </c>
      <c r="J49" s="153">
        <v>8.2060185185188761E-3</v>
      </c>
      <c r="K49" s="59">
        <v>43.677859391395593</v>
      </c>
      <c r="L49" s="60"/>
      <c r="M49" s="62"/>
    </row>
    <row r="50" spans="1:15" s="52" customFormat="1" ht="30" customHeight="1" x14ac:dyDescent="0.25">
      <c r="A50" s="47">
        <v>28</v>
      </c>
      <c r="B50" s="154">
        <v>23</v>
      </c>
      <c r="C50" s="155">
        <v>10092183326</v>
      </c>
      <c r="D50" s="156"/>
      <c r="E50" s="159" t="s">
        <v>130</v>
      </c>
      <c r="F50" s="48">
        <v>38983</v>
      </c>
      <c r="G50" s="160" t="s">
        <v>28</v>
      </c>
      <c r="H50" s="158" t="s">
        <v>104</v>
      </c>
      <c r="I50" s="157">
        <v>0.88252314814814814</v>
      </c>
      <c r="J50" s="153">
        <v>8.3217592592592649E-3</v>
      </c>
      <c r="K50" s="59">
        <v>43.672131147540981</v>
      </c>
      <c r="L50" s="60"/>
      <c r="M50" s="62"/>
    </row>
    <row r="51" spans="1:15" s="52" customFormat="1" ht="30" customHeight="1" x14ac:dyDescent="0.25">
      <c r="A51" s="53">
        <v>29</v>
      </c>
      <c r="B51" s="154">
        <v>118</v>
      </c>
      <c r="C51" s="155">
        <v>10058295869</v>
      </c>
      <c r="D51" s="156"/>
      <c r="E51" s="159" t="s">
        <v>131</v>
      </c>
      <c r="F51" s="48">
        <v>36311</v>
      </c>
      <c r="G51" s="160" t="s">
        <v>27</v>
      </c>
      <c r="H51" s="158" t="s">
        <v>92</v>
      </c>
      <c r="I51" s="157">
        <v>0.88270833333333365</v>
      </c>
      <c r="J51" s="153">
        <v>8.506944444444775E-3</v>
      </c>
      <c r="K51" s="59">
        <v>43.662969081897572</v>
      </c>
      <c r="L51" s="60"/>
      <c r="M51" s="62"/>
    </row>
    <row r="52" spans="1:15" s="52" customFormat="1" ht="30" customHeight="1" x14ac:dyDescent="0.25">
      <c r="A52" s="47">
        <v>30</v>
      </c>
      <c r="B52" s="154">
        <v>8</v>
      </c>
      <c r="C52" s="155">
        <v>10036048820</v>
      </c>
      <c r="D52" s="156"/>
      <c r="E52" s="159" t="s">
        <v>132</v>
      </c>
      <c r="F52" s="48">
        <v>37219</v>
      </c>
      <c r="G52" s="160" t="s">
        <v>27</v>
      </c>
      <c r="H52" s="158" t="s">
        <v>90</v>
      </c>
      <c r="I52" s="157">
        <v>0.88339120370370405</v>
      </c>
      <c r="J52" s="153">
        <v>9.1898148148151781E-3</v>
      </c>
      <c r="K52" s="59">
        <v>43.629217163445794</v>
      </c>
      <c r="L52" s="60"/>
      <c r="M52" s="62"/>
    </row>
    <row r="53" spans="1:15" s="52" customFormat="1" ht="30" customHeight="1" x14ac:dyDescent="0.25">
      <c r="A53" s="47">
        <v>31</v>
      </c>
      <c r="B53" s="154">
        <v>75</v>
      </c>
      <c r="C53" s="155" t="s">
        <v>133</v>
      </c>
      <c r="D53" s="156"/>
      <c r="E53" s="159" t="s">
        <v>134</v>
      </c>
      <c r="F53" s="48">
        <v>35225</v>
      </c>
      <c r="G53" s="160" t="s">
        <v>36</v>
      </c>
      <c r="H53" s="158" t="s">
        <v>112</v>
      </c>
      <c r="I53" s="157">
        <v>0.88353009259259263</v>
      </c>
      <c r="J53" s="153">
        <v>9.3287037037037557E-3</v>
      </c>
      <c r="K53" s="59">
        <v>43.622358751326352</v>
      </c>
      <c r="L53" s="60"/>
      <c r="M53" s="62"/>
    </row>
    <row r="54" spans="1:15" s="52" customFormat="1" ht="30" customHeight="1" x14ac:dyDescent="0.25">
      <c r="A54" s="53">
        <v>32</v>
      </c>
      <c r="B54" s="154">
        <v>79</v>
      </c>
      <c r="C54" s="155" t="s">
        <v>135</v>
      </c>
      <c r="D54" s="156"/>
      <c r="E54" s="159" t="s">
        <v>136</v>
      </c>
      <c r="F54" s="48">
        <v>37494</v>
      </c>
      <c r="G54" s="160" t="s">
        <v>27</v>
      </c>
      <c r="H54" s="158" t="s">
        <v>112</v>
      </c>
      <c r="I54" s="157">
        <v>0.88420138888888911</v>
      </c>
      <c r="J54" s="153">
        <v>1.0000000000000231E-2</v>
      </c>
      <c r="K54" s="59">
        <v>43.58924013351659</v>
      </c>
      <c r="L54" s="60"/>
      <c r="M54" s="62"/>
    </row>
    <row r="55" spans="1:15" s="52" customFormat="1" ht="30" customHeight="1" x14ac:dyDescent="0.25">
      <c r="A55" s="47">
        <v>33</v>
      </c>
      <c r="B55" s="154">
        <v>91</v>
      </c>
      <c r="C55" s="155">
        <v>10104726133</v>
      </c>
      <c r="D55" s="156"/>
      <c r="E55" s="159" t="s">
        <v>137</v>
      </c>
      <c r="F55" s="48">
        <v>38417</v>
      </c>
      <c r="G55" s="160" t="s">
        <v>27</v>
      </c>
      <c r="H55" s="158" t="s">
        <v>117</v>
      </c>
      <c r="I55" s="157">
        <v>0.88481481481481505</v>
      </c>
      <c r="J55" s="153">
        <v>1.0613425925926179E-2</v>
      </c>
      <c r="K55" s="59">
        <v>43.559020510673925</v>
      </c>
      <c r="L55" s="60"/>
      <c r="M55" s="62"/>
    </row>
    <row r="56" spans="1:15" s="52" customFormat="1" ht="30" customHeight="1" x14ac:dyDescent="0.25">
      <c r="A56" s="47">
        <v>34</v>
      </c>
      <c r="B56" s="154">
        <v>86</v>
      </c>
      <c r="C56" s="155">
        <v>10101385996</v>
      </c>
      <c r="D56" s="156"/>
      <c r="E56" s="159" t="s">
        <v>138</v>
      </c>
      <c r="F56" s="48">
        <v>37840</v>
      </c>
      <c r="G56" s="160" t="s">
        <v>36</v>
      </c>
      <c r="H56" s="158" t="s">
        <v>117</v>
      </c>
      <c r="I56" s="157">
        <v>0.88511574074074062</v>
      </c>
      <c r="J56" s="153">
        <v>1.0914351851851745E-2</v>
      </c>
      <c r="K56" s="59">
        <v>43.544211104427646</v>
      </c>
      <c r="L56" s="60"/>
      <c r="M56" s="62"/>
    </row>
    <row r="57" spans="1:15" s="52" customFormat="1" ht="30" customHeight="1" x14ac:dyDescent="0.25">
      <c r="A57" s="53">
        <v>35</v>
      </c>
      <c r="B57" s="154">
        <v>120</v>
      </c>
      <c r="C57" s="155">
        <v>10078945452</v>
      </c>
      <c r="D57" s="156"/>
      <c r="E57" s="159" t="s">
        <v>139</v>
      </c>
      <c r="F57" s="48">
        <v>38419</v>
      </c>
      <c r="G57" s="160" t="s">
        <v>27</v>
      </c>
      <c r="H57" s="158" t="s">
        <v>92</v>
      </c>
      <c r="I57" s="157">
        <v>0.88554398148148161</v>
      </c>
      <c r="J57" s="153">
        <v>1.1342592592592737E-2</v>
      </c>
      <c r="K57" s="59">
        <v>43.523153533478848</v>
      </c>
      <c r="L57" s="60"/>
      <c r="M57" s="62"/>
    </row>
    <row r="58" spans="1:15" s="52" customFormat="1" ht="30" customHeight="1" x14ac:dyDescent="0.25">
      <c r="A58" s="47">
        <v>36</v>
      </c>
      <c r="B58" s="154">
        <v>3</v>
      </c>
      <c r="C58" s="155">
        <v>10136817470</v>
      </c>
      <c r="D58" s="156"/>
      <c r="E58" s="159" t="s">
        <v>140</v>
      </c>
      <c r="F58" s="48">
        <v>39472</v>
      </c>
      <c r="G58" s="160" t="s">
        <v>28</v>
      </c>
      <c r="H58" s="158" t="s">
        <v>141</v>
      </c>
      <c r="I58" s="157">
        <v>0.88568287037037063</v>
      </c>
      <c r="J58" s="153">
        <v>1.1481481481481759E-2</v>
      </c>
      <c r="K58" s="59">
        <v>43.516328424133917</v>
      </c>
      <c r="L58" s="60"/>
      <c r="M58" s="62"/>
    </row>
    <row r="59" spans="1:15" s="52" customFormat="1" ht="30" customHeight="1" x14ac:dyDescent="0.25">
      <c r="A59" s="47">
        <v>37</v>
      </c>
      <c r="B59" s="154">
        <v>85</v>
      </c>
      <c r="C59" s="155">
        <v>10139599653</v>
      </c>
      <c r="D59" s="156"/>
      <c r="E59" s="159" t="s">
        <v>142</v>
      </c>
      <c r="F59" s="48">
        <v>39029</v>
      </c>
      <c r="G59" s="160" t="s">
        <v>27</v>
      </c>
      <c r="H59" s="158" t="s">
        <v>128</v>
      </c>
      <c r="I59" s="157">
        <v>0.8858449074074074</v>
      </c>
      <c r="J59" s="153">
        <v>1.1643518518518525E-2</v>
      </c>
      <c r="K59" s="59">
        <v>43.508368501509075</v>
      </c>
      <c r="L59" s="60"/>
      <c r="M59" s="62"/>
    </row>
    <row r="60" spans="1:15" s="52" customFormat="1" ht="30" customHeight="1" x14ac:dyDescent="0.25">
      <c r="A60" s="53">
        <v>38</v>
      </c>
      <c r="B60" s="154">
        <v>10</v>
      </c>
      <c r="C60" s="155">
        <v>10036028410</v>
      </c>
      <c r="D60" s="156"/>
      <c r="E60" s="159" t="s">
        <v>143</v>
      </c>
      <c r="F60" s="48">
        <v>37061</v>
      </c>
      <c r="G60" s="160" t="s">
        <v>27</v>
      </c>
      <c r="H60" s="158" t="s">
        <v>90</v>
      </c>
      <c r="I60" s="157">
        <v>0.88600694444444472</v>
      </c>
      <c r="J60" s="153">
        <v>1.1805555555555847E-2</v>
      </c>
      <c r="K60" s="59">
        <v>43.500411490378966</v>
      </c>
      <c r="L60" s="60"/>
      <c r="M60" s="62"/>
    </row>
    <row r="61" spans="1:15" s="52" customFormat="1" ht="30" customHeight="1" x14ac:dyDescent="0.25">
      <c r="A61" s="47">
        <v>39</v>
      </c>
      <c r="B61" s="154">
        <v>34</v>
      </c>
      <c r="C61" s="155">
        <v>10092621745</v>
      </c>
      <c r="D61" s="156"/>
      <c r="E61" s="159" t="s">
        <v>144</v>
      </c>
      <c r="F61" s="48">
        <v>38828</v>
      </c>
      <c r="G61" s="160" t="s">
        <v>27</v>
      </c>
      <c r="H61" s="158" t="s">
        <v>66</v>
      </c>
      <c r="I61" s="157">
        <v>0.88618055555555553</v>
      </c>
      <c r="J61" s="153">
        <v>1.1979166666666652E-2</v>
      </c>
      <c r="K61" s="59">
        <v>43.491889350364389</v>
      </c>
      <c r="L61" s="60"/>
      <c r="M61" s="62"/>
    </row>
    <row r="62" spans="1:15" s="52" customFormat="1" ht="30" customHeight="1" x14ac:dyDescent="0.25">
      <c r="A62" s="47">
        <v>40</v>
      </c>
      <c r="B62" s="154">
        <v>89</v>
      </c>
      <c r="C62" s="155">
        <v>10125278211</v>
      </c>
      <c r="D62" s="156"/>
      <c r="E62" s="159" t="s">
        <v>145</v>
      </c>
      <c r="F62" s="48">
        <v>38408</v>
      </c>
      <c r="G62" s="160" t="s">
        <v>36</v>
      </c>
      <c r="H62" s="158" t="s">
        <v>117</v>
      </c>
      <c r="I62" s="157">
        <v>0.88723379629629628</v>
      </c>
      <c r="J62" s="153">
        <v>1.3032407407407409E-2</v>
      </c>
      <c r="K62" s="59">
        <v>43.440259858851768</v>
      </c>
      <c r="L62" s="60"/>
      <c r="M62" s="62"/>
      <c r="O62" s="52" t="s">
        <v>88</v>
      </c>
    </row>
    <row r="63" spans="1:15" s="52" customFormat="1" ht="30" customHeight="1" x14ac:dyDescent="0.25">
      <c r="A63" s="53">
        <v>41</v>
      </c>
      <c r="B63" s="154">
        <v>87</v>
      </c>
      <c r="C63" s="155">
        <v>10125296601</v>
      </c>
      <c r="D63" s="156"/>
      <c r="E63" s="159" t="s">
        <v>146</v>
      </c>
      <c r="F63" s="48">
        <v>38556</v>
      </c>
      <c r="G63" s="160" t="s">
        <v>27</v>
      </c>
      <c r="H63" s="158" t="s">
        <v>117</v>
      </c>
      <c r="I63" s="157">
        <v>0.88746527777777806</v>
      </c>
      <c r="J63" s="153">
        <v>1.3263888888889186E-2</v>
      </c>
      <c r="K63" s="59">
        <v>43.42892914433272</v>
      </c>
      <c r="L63" s="60"/>
      <c r="M63" s="62"/>
    </row>
    <row r="64" spans="1:15" s="52" customFormat="1" ht="30" customHeight="1" x14ac:dyDescent="0.25">
      <c r="A64" s="47">
        <v>42</v>
      </c>
      <c r="B64" s="154">
        <v>30</v>
      </c>
      <c r="C64" s="155">
        <v>10115495355</v>
      </c>
      <c r="D64" s="156"/>
      <c r="E64" s="159" t="s">
        <v>147</v>
      </c>
      <c r="F64" s="48">
        <v>39289</v>
      </c>
      <c r="G64" s="160" t="s">
        <v>28</v>
      </c>
      <c r="H64" s="158" t="s">
        <v>148</v>
      </c>
      <c r="I64" s="157">
        <v>0.88914351851851858</v>
      </c>
      <c r="J64" s="153">
        <v>1.4942129629629708E-2</v>
      </c>
      <c r="K64" s="59">
        <v>43.346957902684125</v>
      </c>
      <c r="L64" s="60"/>
      <c r="M64" s="62"/>
    </row>
    <row r="65" spans="1:13" s="52" customFormat="1" ht="30" customHeight="1" x14ac:dyDescent="0.25">
      <c r="A65" s="47">
        <v>43</v>
      </c>
      <c r="B65" s="154">
        <v>22</v>
      </c>
      <c r="C65" s="155">
        <v>10091410760</v>
      </c>
      <c r="D65" s="156"/>
      <c r="E65" s="159" t="s">
        <v>149</v>
      </c>
      <c r="F65" s="48">
        <v>38265</v>
      </c>
      <c r="G65" s="160" t="s">
        <v>27</v>
      </c>
      <c r="H65" s="158" t="s">
        <v>104</v>
      </c>
      <c r="I65" s="157">
        <v>0.89092592592592612</v>
      </c>
      <c r="J65" s="153">
        <v>1.6724537037037246E-2</v>
      </c>
      <c r="K65" s="59">
        <v>43.2602369569736</v>
      </c>
      <c r="L65" s="60"/>
      <c r="M65" s="62"/>
    </row>
    <row r="66" spans="1:13" s="52" customFormat="1" ht="30" customHeight="1" x14ac:dyDescent="0.25">
      <c r="A66" s="47">
        <v>44</v>
      </c>
      <c r="B66" s="154">
        <v>47</v>
      </c>
      <c r="C66" s="155">
        <v>10083179096</v>
      </c>
      <c r="D66" s="156"/>
      <c r="E66" s="159" t="s">
        <v>150</v>
      </c>
      <c r="F66" s="48">
        <v>38485</v>
      </c>
      <c r="G66" s="160" t="s">
        <v>28</v>
      </c>
      <c r="H66" s="158" t="s">
        <v>72</v>
      </c>
      <c r="I66" s="157">
        <v>0.89106481481481503</v>
      </c>
      <c r="J66" s="153">
        <v>1.6863425925926157E-2</v>
      </c>
      <c r="K66" s="59">
        <v>43.253494051020937</v>
      </c>
      <c r="L66" s="60"/>
      <c r="M66" s="62"/>
    </row>
    <row r="67" spans="1:13" s="52" customFormat="1" ht="30" customHeight="1" x14ac:dyDescent="0.25">
      <c r="A67" s="53">
        <v>45</v>
      </c>
      <c r="B67" s="154">
        <v>48</v>
      </c>
      <c r="C67" s="155">
        <v>10089576046</v>
      </c>
      <c r="D67" s="156"/>
      <c r="E67" s="159" t="s">
        <v>151</v>
      </c>
      <c r="F67" s="48">
        <v>38831</v>
      </c>
      <c r="G67" s="160" t="s">
        <v>28</v>
      </c>
      <c r="H67" s="158" t="s">
        <v>72</v>
      </c>
      <c r="I67" s="157">
        <v>0.8917129629629631</v>
      </c>
      <c r="J67" s="153">
        <v>1.7511574074074221E-2</v>
      </c>
      <c r="K67" s="59">
        <v>43.222054929650589</v>
      </c>
      <c r="L67" s="60"/>
      <c r="M67" s="62"/>
    </row>
    <row r="68" spans="1:13" s="52" customFormat="1" ht="30" customHeight="1" x14ac:dyDescent="0.25">
      <c r="A68" s="47">
        <v>46</v>
      </c>
      <c r="B68" s="154">
        <v>88</v>
      </c>
      <c r="C68" s="155">
        <v>10143759438</v>
      </c>
      <c r="D68" s="156"/>
      <c r="E68" s="159" t="s">
        <v>152</v>
      </c>
      <c r="F68" s="48">
        <v>38846</v>
      </c>
      <c r="G68" s="160" t="s">
        <v>27</v>
      </c>
      <c r="H68" s="158" t="s">
        <v>117</v>
      </c>
      <c r="I68" s="157">
        <v>0.89626157407407403</v>
      </c>
      <c r="J68" s="153">
        <v>2.2060185185185155E-2</v>
      </c>
      <c r="K68" s="59">
        <v>43.002698968193499</v>
      </c>
      <c r="L68" s="60"/>
      <c r="M68" s="62"/>
    </row>
    <row r="69" spans="1:13" s="52" customFormat="1" ht="30" customHeight="1" x14ac:dyDescent="0.25">
      <c r="A69" s="47">
        <v>47</v>
      </c>
      <c r="B69" s="154">
        <v>81</v>
      </c>
      <c r="C69" s="155">
        <v>10127802816</v>
      </c>
      <c r="D69" s="156"/>
      <c r="E69" s="159" t="s">
        <v>153</v>
      </c>
      <c r="F69" s="48">
        <v>37761</v>
      </c>
      <c r="G69" s="160" t="s">
        <v>36</v>
      </c>
      <c r="H69" s="158" t="s">
        <v>128</v>
      </c>
      <c r="I69" s="157">
        <v>0.89898148148148138</v>
      </c>
      <c r="J69" s="153">
        <v>2.4780092592592506E-2</v>
      </c>
      <c r="K69" s="59">
        <v>42.872592440004119</v>
      </c>
      <c r="L69" s="60"/>
      <c r="M69" s="62"/>
    </row>
    <row r="70" spans="1:13" s="52" customFormat="1" ht="30" customHeight="1" x14ac:dyDescent="0.25">
      <c r="A70" s="47">
        <v>48</v>
      </c>
      <c r="B70" s="154">
        <v>54</v>
      </c>
      <c r="C70" s="155" t="s">
        <v>154</v>
      </c>
      <c r="D70" s="156"/>
      <c r="E70" s="159" t="s">
        <v>155</v>
      </c>
      <c r="F70" s="48">
        <v>39672</v>
      </c>
      <c r="G70" s="160" t="s">
        <v>28</v>
      </c>
      <c r="H70" s="158" t="s">
        <v>156</v>
      </c>
      <c r="I70" s="157">
        <v>0.90270833333333322</v>
      </c>
      <c r="J70" s="153">
        <v>2.8506944444444349E-2</v>
      </c>
      <c r="K70" s="59">
        <v>42.695591968612973</v>
      </c>
      <c r="L70" s="60"/>
      <c r="M70" s="62"/>
    </row>
    <row r="71" spans="1:13" s="52" customFormat="1" ht="30" customHeight="1" x14ac:dyDescent="0.25">
      <c r="A71" s="53">
        <v>49</v>
      </c>
      <c r="B71" s="154">
        <v>65</v>
      </c>
      <c r="C71" s="155">
        <v>10078169149</v>
      </c>
      <c r="D71" s="156"/>
      <c r="E71" s="159" t="s">
        <v>157</v>
      </c>
      <c r="F71" s="48">
        <v>38374</v>
      </c>
      <c r="G71" s="160" t="s">
        <v>27</v>
      </c>
      <c r="H71" s="158" t="s">
        <v>101</v>
      </c>
      <c r="I71" s="157">
        <v>0.92067129629629629</v>
      </c>
      <c r="J71" s="153">
        <v>4.6469907407407418E-2</v>
      </c>
      <c r="K71" s="59">
        <v>41.862570085233699</v>
      </c>
      <c r="L71" s="60"/>
      <c r="M71" s="62"/>
    </row>
    <row r="72" spans="1:13" s="52" customFormat="1" ht="30" customHeight="1" x14ac:dyDescent="0.25">
      <c r="A72" s="47" t="s">
        <v>76</v>
      </c>
      <c r="B72" s="60">
        <v>119</v>
      </c>
      <c r="C72" s="54">
        <v>10084014613</v>
      </c>
      <c r="D72" s="55"/>
      <c r="E72" s="56" t="s">
        <v>159</v>
      </c>
      <c r="F72" s="48">
        <v>38853</v>
      </c>
      <c r="G72" s="57" t="s">
        <v>27</v>
      </c>
      <c r="H72" s="58" t="s">
        <v>92</v>
      </c>
      <c r="I72" s="49"/>
      <c r="J72" s="49"/>
      <c r="K72" s="59"/>
      <c r="L72" s="60"/>
      <c r="M72" s="62"/>
    </row>
    <row r="73" spans="1:13" s="52" customFormat="1" ht="30" customHeight="1" x14ac:dyDescent="0.25">
      <c r="A73" s="47" t="s">
        <v>76</v>
      </c>
      <c r="B73" s="60">
        <v>46</v>
      </c>
      <c r="C73" s="54">
        <v>10007167907</v>
      </c>
      <c r="D73" s="55"/>
      <c r="E73" s="56" t="s">
        <v>160</v>
      </c>
      <c r="F73" s="48">
        <v>39217</v>
      </c>
      <c r="G73" s="57" t="s">
        <v>27</v>
      </c>
      <c r="H73" s="58" t="s">
        <v>72</v>
      </c>
      <c r="I73" s="49"/>
      <c r="J73" s="49"/>
      <c r="K73" s="59"/>
      <c r="L73" s="60"/>
      <c r="M73" s="62"/>
    </row>
    <row r="74" spans="1:13" s="52" customFormat="1" ht="30" customHeight="1" x14ac:dyDescent="0.25">
      <c r="A74" s="47" t="s">
        <v>76</v>
      </c>
      <c r="B74" s="60">
        <v>82</v>
      </c>
      <c r="C74" s="54">
        <v>10036109949</v>
      </c>
      <c r="D74" s="55"/>
      <c r="E74" s="56" t="s">
        <v>161</v>
      </c>
      <c r="F74" s="48">
        <v>36790</v>
      </c>
      <c r="G74" s="57" t="s">
        <v>36</v>
      </c>
      <c r="H74" s="58" t="s">
        <v>128</v>
      </c>
      <c r="I74" s="49"/>
      <c r="J74" s="49"/>
      <c r="K74" s="59"/>
      <c r="L74" s="60"/>
      <c r="M74" s="62"/>
    </row>
    <row r="75" spans="1:13" s="52" customFormat="1" ht="30" customHeight="1" x14ac:dyDescent="0.25">
      <c r="A75" s="47" t="s">
        <v>76</v>
      </c>
      <c r="B75" s="60">
        <v>9</v>
      </c>
      <c r="C75" s="54">
        <v>10053914604</v>
      </c>
      <c r="D75" s="55"/>
      <c r="E75" s="56" t="s">
        <v>162</v>
      </c>
      <c r="F75" s="48">
        <v>37947</v>
      </c>
      <c r="G75" s="57" t="s">
        <v>27</v>
      </c>
      <c r="H75" s="58" t="s">
        <v>90</v>
      </c>
      <c r="I75" s="49"/>
      <c r="J75" s="49"/>
      <c r="K75" s="59"/>
      <c r="L75" s="60"/>
      <c r="M75" s="62"/>
    </row>
    <row r="76" spans="1:13" s="52" customFormat="1" ht="30" customHeight="1" x14ac:dyDescent="0.25">
      <c r="A76" s="47" t="s">
        <v>76</v>
      </c>
      <c r="B76" s="60">
        <v>74</v>
      </c>
      <c r="C76" s="54">
        <v>10125311957</v>
      </c>
      <c r="D76" s="55"/>
      <c r="E76" s="56" t="s">
        <v>163</v>
      </c>
      <c r="F76" s="48">
        <v>39525</v>
      </c>
      <c r="G76" s="57" t="s">
        <v>27</v>
      </c>
      <c r="H76" s="58" t="s">
        <v>107</v>
      </c>
      <c r="I76" s="49"/>
      <c r="J76" s="49"/>
      <c r="K76" s="59"/>
      <c r="L76" s="60"/>
      <c r="M76" s="62"/>
    </row>
    <row r="77" spans="1:13" s="52" customFormat="1" ht="30" customHeight="1" x14ac:dyDescent="0.25">
      <c r="A77" s="47" t="s">
        <v>76</v>
      </c>
      <c r="B77" s="60">
        <v>53</v>
      </c>
      <c r="C77" s="54">
        <v>10142005960</v>
      </c>
      <c r="D77" s="55"/>
      <c r="E77" s="56" t="s">
        <v>164</v>
      </c>
      <c r="F77" s="48">
        <v>38917</v>
      </c>
      <c r="G77" s="57" t="s">
        <v>28</v>
      </c>
      <c r="H77" s="58" t="s">
        <v>156</v>
      </c>
      <c r="I77" s="49"/>
      <c r="J77" s="49"/>
      <c r="K77" s="59"/>
      <c r="L77" s="60"/>
      <c r="M77" s="62"/>
    </row>
    <row r="78" spans="1:13" s="52" customFormat="1" ht="30" customHeight="1" x14ac:dyDescent="0.25">
      <c r="A78" s="47" t="s">
        <v>76</v>
      </c>
      <c r="B78" s="60">
        <v>45</v>
      </c>
      <c r="C78" s="54">
        <v>10095277121</v>
      </c>
      <c r="D78" s="55"/>
      <c r="E78" s="56" t="s">
        <v>165</v>
      </c>
      <c r="F78" s="48">
        <v>38766</v>
      </c>
      <c r="G78" s="57" t="s">
        <v>27</v>
      </c>
      <c r="H78" s="58" t="s">
        <v>72</v>
      </c>
      <c r="I78" s="49"/>
      <c r="J78" s="49"/>
      <c r="K78" s="59"/>
      <c r="L78" s="60"/>
      <c r="M78" s="62"/>
    </row>
    <row r="79" spans="1:13" s="52" customFormat="1" ht="30" customHeight="1" x14ac:dyDescent="0.25">
      <c r="A79" s="47" t="s">
        <v>76</v>
      </c>
      <c r="B79" s="60">
        <v>37</v>
      </c>
      <c r="C79" s="54">
        <v>10117846492</v>
      </c>
      <c r="D79" s="55"/>
      <c r="E79" s="56" t="s">
        <v>166</v>
      </c>
      <c r="F79" s="48">
        <v>38472</v>
      </c>
      <c r="G79" s="57" t="s">
        <v>28</v>
      </c>
      <c r="H79" s="58" t="s">
        <v>75</v>
      </c>
      <c r="I79" s="49"/>
      <c r="J79" s="49"/>
      <c r="K79" s="59"/>
      <c r="L79" s="60"/>
      <c r="M79" s="62"/>
    </row>
    <row r="80" spans="1:13" s="52" customFormat="1" ht="30" customHeight="1" x14ac:dyDescent="0.25">
      <c r="A80" s="47" t="s">
        <v>76</v>
      </c>
      <c r="B80" s="60">
        <v>56</v>
      </c>
      <c r="C80" s="54">
        <v>10083324394</v>
      </c>
      <c r="D80" s="55"/>
      <c r="E80" s="56" t="s">
        <v>167</v>
      </c>
      <c r="F80" s="48">
        <v>38366</v>
      </c>
      <c r="G80" s="57" t="s">
        <v>27</v>
      </c>
      <c r="H80" s="58" t="s">
        <v>224</v>
      </c>
      <c r="I80" s="49"/>
      <c r="J80" s="49"/>
      <c r="K80" s="59"/>
      <c r="L80" s="60"/>
      <c r="M80" s="62"/>
    </row>
    <row r="81" spans="1:13" s="52" customFormat="1" ht="30" customHeight="1" x14ac:dyDescent="0.25">
      <c r="A81" s="47" t="s">
        <v>76</v>
      </c>
      <c r="B81" s="60">
        <v>73</v>
      </c>
      <c r="C81" s="54">
        <v>10125311856</v>
      </c>
      <c r="D81" s="55"/>
      <c r="E81" s="56" t="s">
        <v>168</v>
      </c>
      <c r="F81" s="48">
        <v>39525</v>
      </c>
      <c r="G81" s="57" t="s">
        <v>27</v>
      </c>
      <c r="H81" s="58" t="s">
        <v>107</v>
      </c>
      <c r="I81" s="49"/>
      <c r="J81" s="49"/>
      <c r="K81" s="59"/>
      <c r="L81" s="60"/>
      <c r="M81" s="62"/>
    </row>
    <row r="82" spans="1:13" s="52" customFormat="1" ht="30" customHeight="1" x14ac:dyDescent="0.25">
      <c r="A82" s="47" t="s">
        <v>76</v>
      </c>
      <c r="B82" s="60">
        <v>5</v>
      </c>
      <c r="C82" s="54">
        <v>10083185867</v>
      </c>
      <c r="D82" s="55"/>
      <c r="E82" s="56" t="s">
        <v>169</v>
      </c>
      <c r="F82" s="48">
        <v>38682</v>
      </c>
      <c r="G82" s="57" t="s">
        <v>28</v>
      </c>
      <c r="H82" s="58" t="s">
        <v>141</v>
      </c>
      <c r="I82" s="49"/>
      <c r="J82" s="49"/>
      <c r="K82" s="59"/>
      <c r="L82" s="60"/>
      <c r="M82" s="62"/>
    </row>
    <row r="83" spans="1:13" s="52" customFormat="1" ht="30" customHeight="1" x14ac:dyDescent="0.25">
      <c r="A83" s="47" t="s">
        <v>76</v>
      </c>
      <c r="B83" s="60">
        <v>83</v>
      </c>
      <c r="C83" s="54">
        <v>10011044947</v>
      </c>
      <c r="D83" s="55"/>
      <c r="E83" s="56" t="s">
        <v>170</v>
      </c>
      <c r="F83" s="48">
        <v>35713</v>
      </c>
      <c r="G83" s="57" t="s">
        <v>36</v>
      </c>
      <c r="H83" s="58" t="s">
        <v>128</v>
      </c>
      <c r="I83" s="49"/>
      <c r="J83" s="49"/>
      <c r="K83" s="59"/>
      <c r="L83" s="60"/>
      <c r="M83" s="62"/>
    </row>
    <row r="84" spans="1:13" s="52" customFormat="1" ht="30" customHeight="1" x14ac:dyDescent="0.25">
      <c r="A84" s="47" t="s">
        <v>76</v>
      </c>
      <c r="B84" s="60">
        <v>2</v>
      </c>
      <c r="C84" s="54">
        <v>10092384194</v>
      </c>
      <c r="D84" s="55"/>
      <c r="E84" s="56" t="s">
        <v>171</v>
      </c>
      <c r="F84" s="48">
        <v>38721</v>
      </c>
      <c r="G84" s="57" t="s">
        <v>28</v>
      </c>
      <c r="H84" s="58" t="s">
        <v>141</v>
      </c>
      <c r="I84" s="49"/>
      <c r="J84" s="49"/>
      <c r="K84" s="59"/>
      <c r="L84" s="60"/>
      <c r="M84" s="62"/>
    </row>
    <row r="85" spans="1:13" s="52" customFormat="1" ht="30" customHeight="1" x14ac:dyDescent="0.25">
      <c r="A85" s="47" t="s">
        <v>76</v>
      </c>
      <c r="B85" s="60">
        <v>94</v>
      </c>
      <c r="C85" s="54">
        <v>10125845876</v>
      </c>
      <c r="D85" s="55"/>
      <c r="E85" s="56" t="s">
        <v>172</v>
      </c>
      <c r="F85" s="48">
        <v>38414</v>
      </c>
      <c r="G85" s="57" t="s">
        <v>27</v>
      </c>
      <c r="H85" s="58" t="s">
        <v>123</v>
      </c>
      <c r="I85" s="49"/>
      <c r="J85" s="49"/>
      <c r="K85" s="59"/>
      <c r="L85" s="60"/>
      <c r="M85" s="62"/>
    </row>
    <row r="86" spans="1:13" s="52" customFormat="1" ht="30" customHeight="1" x14ac:dyDescent="0.25">
      <c r="A86" s="47" t="s">
        <v>76</v>
      </c>
      <c r="B86" s="60">
        <v>80</v>
      </c>
      <c r="C86" s="54">
        <v>10085157593</v>
      </c>
      <c r="D86" s="55"/>
      <c r="E86" s="56" t="s">
        <v>173</v>
      </c>
      <c r="F86" s="48">
        <v>38220</v>
      </c>
      <c r="G86" s="57" t="s">
        <v>27</v>
      </c>
      <c r="H86" s="58" t="s">
        <v>112</v>
      </c>
      <c r="I86" s="49"/>
      <c r="J86" s="49"/>
      <c r="K86" s="59"/>
      <c r="L86" s="60"/>
      <c r="M86" s="62"/>
    </row>
    <row r="87" spans="1:13" s="52" customFormat="1" ht="30" customHeight="1" x14ac:dyDescent="0.25">
      <c r="A87" s="47" t="s">
        <v>76</v>
      </c>
      <c r="B87" s="60">
        <v>17</v>
      </c>
      <c r="C87" s="54">
        <v>10104182428</v>
      </c>
      <c r="D87" s="55"/>
      <c r="E87" s="56" t="s">
        <v>174</v>
      </c>
      <c r="F87" s="48">
        <v>39345</v>
      </c>
      <c r="G87" s="57" t="s">
        <v>28</v>
      </c>
      <c r="H87" s="58" t="s">
        <v>95</v>
      </c>
      <c r="I87" s="49"/>
      <c r="J87" s="49"/>
      <c r="K87" s="59"/>
      <c r="L87" s="60"/>
      <c r="M87" s="62"/>
    </row>
    <row r="88" spans="1:13" s="52" customFormat="1" ht="30" customHeight="1" x14ac:dyDescent="0.25">
      <c r="A88" s="47" t="s">
        <v>76</v>
      </c>
      <c r="B88" s="60">
        <v>1</v>
      </c>
      <c r="C88" s="54" t="s">
        <v>158</v>
      </c>
      <c r="D88" s="55"/>
      <c r="E88" s="56" t="s">
        <v>175</v>
      </c>
      <c r="F88" s="48">
        <v>34093</v>
      </c>
      <c r="G88" s="57" t="s">
        <v>27</v>
      </c>
      <c r="H88" s="58" t="s">
        <v>141</v>
      </c>
      <c r="I88" s="49"/>
      <c r="J88" s="49"/>
      <c r="K88" s="59"/>
      <c r="L88" s="60"/>
      <c r="M88" s="62"/>
    </row>
    <row r="89" spans="1:13" s="52" customFormat="1" ht="30" customHeight="1" x14ac:dyDescent="0.25">
      <c r="A89" s="47" t="s">
        <v>76</v>
      </c>
      <c r="B89" s="60">
        <v>67</v>
      </c>
      <c r="C89" s="54">
        <v>10101780565</v>
      </c>
      <c r="D89" s="55"/>
      <c r="E89" s="56" t="s">
        <v>176</v>
      </c>
      <c r="F89" s="48">
        <v>38579</v>
      </c>
      <c r="G89" s="57" t="s">
        <v>27</v>
      </c>
      <c r="H89" s="58" t="s">
        <v>101</v>
      </c>
      <c r="I89" s="49"/>
      <c r="J89" s="49"/>
      <c r="K89" s="59"/>
      <c r="L89" s="60"/>
      <c r="M89" s="62"/>
    </row>
    <row r="90" spans="1:13" s="52" customFormat="1" ht="30" customHeight="1" x14ac:dyDescent="0.25">
      <c r="A90" s="47" t="s">
        <v>76</v>
      </c>
      <c r="B90" s="60">
        <v>14</v>
      </c>
      <c r="C90" s="54">
        <v>10077957971</v>
      </c>
      <c r="D90" s="55"/>
      <c r="E90" s="56" t="s">
        <v>177</v>
      </c>
      <c r="F90" s="48">
        <v>38460</v>
      </c>
      <c r="G90" s="57" t="s">
        <v>27</v>
      </c>
      <c r="H90" s="58" t="s">
        <v>95</v>
      </c>
      <c r="I90" s="49"/>
      <c r="J90" s="49"/>
      <c r="K90" s="59"/>
      <c r="L90" s="60"/>
      <c r="M90" s="62"/>
    </row>
    <row r="91" spans="1:13" s="52" customFormat="1" ht="30" customHeight="1" x14ac:dyDescent="0.25">
      <c r="A91" s="47" t="s">
        <v>76</v>
      </c>
      <c r="B91" s="60">
        <v>4</v>
      </c>
      <c r="C91" s="54">
        <v>10117698063</v>
      </c>
      <c r="D91" s="55"/>
      <c r="E91" s="56" t="s">
        <v>178</v>
      </c>
      <c r="F91" s="48">
        <v>39765</v>
      </c>
      <c r="G91" s="57" t="s">
        <v>28</v>
      </c>
      <c r="H91" s="58" t="s">
        <v>141</v>
      </c>
      <c r="I91" s="49"/>
      <c r="J91" s="49"/>
      <c r="K91" s="59"/>
      <c r="L91" s="60"/>
      <c r="M91" s="62"/>
    </row>
    <row r="92" spans="1:13" s="52" customFormat="1" ht="30" customHeight="1" x14ac:dyDescent="0.25">
      <c r="A92" s="47" t="s">
        <v>76</v>
      </c>
      <c r="B92" s="60">
        <v>71</v>
      </c>
      <c r="C92" s="54">
        <v>10080358622</v>
      </c>
      <c r="D92" s="55"/>
      <c r="E92" s="56" t="s">
        <v>179</v>
      </c>
      <c r="F92" s="48">
        <v>38421</v>
      </c>
      <c r="G92" s="57" t="s">
        <v>27</v>
      </c>
      <c r="H92" s="58" t="s">
        <v>107</v>
      </c>
      <c r="I92" s="49"/>
      <c r="J92" s="49"/>
      <c r="K92" s="59"/>
      <c r="L92" s="60"/>
      <c r="M92" s="62"/>
    </row>
    <row r="93" spans="1:13" s="52" customFormat="1" ht="30" customHeight="1" x14ac:dyDescent="0.25">
      <c r="A93" s="47" t="s">
        <v>76</v>
      </c>
      <c r="B93" s="60">
        <v>15</v>
      </c>
      <c r="C93" s="54">
        <v>10102489978</v>
      </c>
      <c r="D93" s="55"/>
      <c r="E93" s="56" t="s">
        <v>180</v>
      </c>
      <c r="F93" s="48">
        <v>38595</v>
      </c>
      <c r="G93" s="57" t="s">
        <v>27</v>
      </c>
      <c r="H93" s="58" t="s">
        <v>95</v>
      </c>
      <c r="I93" s="49"/>
      <c r="J93" s="49"/>
      <c r="K93" s="59"/>
      <c r="L93" s="60"/>
      <c r="M93" s="62"/>
    </row>
    <row r="94" spans="1:13" s="52" customFormat="1" ht="30" customHeight="1" x14ac:dyDescent="0.25">
      <c r="A94" s="47" t="s">
        <v>76</v>
      </c>
      <c r="B94" s="60">
        <v>78</v>
      </c>
      <c r="C94" s="54">
        <v>10014587063</v>
      </c>
      <c r="D94" s="55"/>
      <c r="E94" s="56" t="s">
        <v>181</v>
      </c>
      <c r="F94" s="48">
        <v>35886</v>
      </c>
      <c r="G94" s="57" t="s">
        <v>36</v>
      </c>
      <c r="H94" s="58" t="s">
        <v>112</v>
      </c>
      <c r="I94" s="49"/>
      <c r="J94" s="49"/>
      <c r="K94" s="59"/>
      <c r="L94" s="60"/>
      <c r="M94" s="62"/>
    </row>
    <row r="95" spans="1:13" s="52" customFormat="1" ht="30" customHeight="1" x14ac:dyDescent="0.25">
      <c r="A95" s="47" t="s">
        <v>76</v>
      </c>
      <c r="B95" s="60">
        <v>72</v>
      </c>
      <c r="C95" s="54">
        <v>10115493638</v>
      </c>
      <c r="D95" s="55"/>
      <c r="E95" s="56" t="s">
        <v>182</v>
      </c>
      <c r="F95" s="48">
        <v>39669</v>
      </c>
      <c r="G95" s="57" t="s">
        <v>27</v>
      </c>
      <c r="H95" s="58" t="s">
        <v>107</v>
      </c>
      <c r="I95" s="49"/>
      <c r="J95" s="49"/>
      <c r="K95" s="59"/>
      <c r="L95" s="60"/>
      <c r="M95" s="62"/>
    </row>
    <row r="96" spans="1:13" s="52" customFormat="1" ht="30" customHeight="1" x14ac:dyDescent="0.25">
      <c r="A96" s="47" t="s">
        <v>76</v>
      </c>
      <c r="B96" s="60">
        <v>18</v>
      </c>
      <c r="C96" s="54">
        <v>10138326327</v>
      </c>
      <c r="D96" s="55"/>
      <c r="E96" s="56" t="s">
        <v>183</v>
      </c>
      <c r="F96" s="48">
        <v>39489</v>
      </c>
      <c r="G96" s="57" t="s">
        <v>28</v>
      </c>
      <c r="H96" s="58" t="s">
        <v>95</v>
      </c>
      <c r="I96" s="49"/>
      <c r="J96" s="49"/>
      <c r="K96" s="59"/>
      <c r="L96" s="60"/>
      <c r="M96" s="62"/>
    </row>
    <row r="97" spans="1:13" s="52" customFormat="1" ht="30" customHeight="1" x14ac:dyDescent="0.25">
      <c r="A97" s="47" t="s">
        <v>76</v>
      </c>
      <c r="B97" s="60">
        <v>20</v>
      </c>
      <c r="C97" s="54">
        <v>10116100900</v>
      </c>
      <c r="D97" s="55"/>
      <c r="E97" s="56" t="s">
        <v>184</v>
      </c>
      <c r="F97" s="48">
        <v>39611</v>
      </c>
      <c r="G97" s="57" t="s">
        <v>28</v>
      </c>
      <c r="H97" s="58" t="s">
        <v>104</v>
      </c>
      <c r="I97" s="49"/>
      <c r="J97" s="49"/>
      <c r="K97" s="59"/>
      <c r="L97" s="60"/>
      <c r="M97" s="62"/>
    </row>
    <row r="98" spans="1:13" s="52" customFormat="1" ht="30" customHeight="1" x14ac:dyDescent="0.25">
      <c r="A98" s="47" t="s">
        <v>76</v>
      </c>
      <c r="B98" s="60">
        <v>100</v>
      </c>
      <c r="C98" s="54">
        <v>10015978510</v>
      </c>
      <c r="D98" s="55"/>
      <c r="E98" s="56" t="s">
        <v>185</v>
      </c>
      <c r="F98" s="48">
        <v>36850</v>
      </c>
      <c r="G98" s="57" t="s">
        <v>27</v>
      </c>
      <c r="H98" s="58" t="s">
        <v>119</v>
      </c>
      <c r="I98" s="49"/>
      <c r="J98" s="49"/>
      <c r="K98" s="59"/>
      <c r="L98" s="60"/>
      <c r="M98" s="62"/>
    </row>
    <row r="99" spans="1:13" s="52" customFormat="1" ht="30" customHeight="1" x14ac:dyDescent="0.25">
      <c r="A99" s="47" t="s">
        <v>76</v>
      </c>
      <c r="B99" s="60">
        <v>97</v>
      </c>
      <c r="C99" s="54">
        <v>10101832196</v>
      </c>
      <c r="D99" s="55"/>
      <c r="E99" s="56" t="s">
        <v>186</v>
      </c>
      <c r="F99" s="48">
        <v>38228</v>
      </c>
      <c r="G99" s="57" t="s">
        <v>27</v>
      </c>
      <c r="H99" s="58" t="s">
        <v>123</v>
      </c>
      <c r="I99" s="49"/>
      <c r="J99" s="49"/>
      <c r="K99" s="59"/>
      <c r="L99" s="60"/>
      <c r="M99" s="62"/>
    </row>
    <row r="100" spans="1:13" s="52" customFormat="1" ht="30" customHeight="1" x14ac:dyDescent="0.25">
      <c r="A100" s="47" t="s">
        <v>76</v>
      </c>
      <c r="B100" s="60">
        <v>39</v>
      </c>
      <c r="C100" s="54">
        <v>10125505048</v>
      </c>
      <c r="D100" s="55"/>
      <c r="E100" s="56" t="s">
        <v>187</v>
      </c>
      <c r="F100" s="48">
        <v>39135</v>
      </c>
      <c r="G100" s="57" t="s">
        <v>28</v>
      </c>
      <c r="H100" s="58" t="s">
        <v>75</v>
      </c>
      <c r="I100" s="49"/>
      <c r="J100" s="49"/>
      <c r="K100" s="59"/>
      <c r="L100" s="60"/>
      <c r="M100" s="62"/>
    </row>
    <row r="101" spans="1:13" s="52" customFormat="1" ht="30" customHeight="1" x14ac:dyDescent="0.25">
      <c r="A101" s="47" t="s">
        <v>76</v>
      </c>
      <c r="B101" s="60">
        <v>96</v>
      </c>
      <c r="C101" s="54">
        <v>10139120818</v>
      </c>
      <c r="D101" s="55"/>
      <c r="E101" s="56" t="s">
        <v>188</v>
      </c>
      <c r="F101" s="48">
        <v>38727</v>
      </c>
      <c r="G101" s="57" t="s">
        <v>27</v>
      </c>
      <c r="H101" s="58" t="s">
        <v>123</v>
      </c>
      <c r="I101" s="49"/>
      <c r="J101" s="49"/>
      <c r="K101" s="59"/>
      <c r="L101" s="60"/>
      <c r="M101" s="62"/>
    </row>
    <row r="102" spans="1:13" s="52" customFormat="1" ht="30" customHeight="1" x14ac:dyDescent="0.25">
      <c r="A102" s="47" t="s">
        <v>76</v>
      </c>
      <c r="B102" s="60">
        <v>99</v>
      </c>
      <c r="C102" s="54">
        <v>10093154134</v>
      </c>
      <c r="D102" s="55"/>
      <c r="E102" s="56" t="s">
        <v>189</v>
      </c>
      <c r="F102" s="48">
        <v>38311</v>
      </c>
      <c r="G102" s="57" t="s">
        <v>27</v>
      </c>
      <c r="H102" s="58" t="s">
        <v>119</v>
      </c>
      <c r="I102" s="49"/>
      <c r="J102" s="49"/>
      <c r="K102" s="59"/>
      <c r="L102" s="60"/>
      <c r="M102" s="62"/>
    </row>
    <row r="103" spans="1:13" s="52" customFormat="1" ht="30" customHeight="1" x14ac:dyDescent="0.25">
      <c r="A103" s="47" t="s">
        <v>76</v>
      </c>
      <c r="B103" s="60">
        <v>52</v>
      </c>
      <c r="C103" s="54">
        <v>10104924678</v>
      </c>
      <c r="D103" s="55"/>
      <c r="E103" s="56" t="s">
        <v>190</v>
      </c>
      <c r="F103" s="48">
        <v>38740</v>
      </c>
      <c r="G103" s="57" t="s">
        <v>28</v>
      </c>
      <c r="H103" s="58" t="s">
        <v>156</v>
      </c>
      <c r="I103" s="49"/>
      <c r="J103" s="49"/>
      <c r="K103" s="59"/>
      <c r="L103" s="60"/>
      <c r="M103" s="62"/>
    </row>
    <row r="104" spans="1:13" s="52" customFormat="1" ht="30" customHeight="1" x14ac:dyDescent="0.25">
      <c r="A104" s="47" t="s">
        <v>76</v>
      </c>
      <c r="B104" s="60">
        <v>104</v>
      </c>
      <c r="C104" s="54">
        <v>10113209584</v>
      </c>
      <c r="D104" s="55"/>
      <c r="E104" s="56" t="s">
        <v>191</v>
      </c>
      <c r="F104" s="48">
        <v>37698</v>
      </c>
      <c r="G104" s="57" t="s">
        <v>27</v>
      </c>
      <c r="H104" s="58" t="s">
        <v>225</v>
      </c>
      <c r="I104" s="49"/>
      <c r="J104" s="49"/>
      <c r="K104" s="59"/>
      <c r="L104" s="60"/>
      <c r="M104" s="62"/>
    </row>
    <row r="105" spans="1:13" s="52" customFormat="1" ht="30" customHeight="1" x14ac:dyDescent="0.25">
      <c r="A105" s="47" t="s">
        <v>76</v>
      </c>
      <c r="B105" s="60">
        <v>6</v>
      </c>
      <c r="C105" s="54">
        <v>10114021359</v>
      </c>
      <c r="D105" s="55"/>
      <c r="E105" s="56" t="s">
        <v>192</v>
      </c>
      <c r="F105" s="48">
        <v>38837</v>
      </c>
      <c r="G105" s="57" t="s">
        <v>28</v>
      </c>
      <c r="H105" s="58" t="s">
        <v>141</v>
      </c>
      <c r="I105" s="49"/>
      <c r="J105" s="49"/>
      <c r="K105" s="59"/>
      <c r="L105" s="60"/>
      <c r="M105" s="62"/>
    </row>
    <row r="106" spans="1:13" s="52" customFormat="1" ht="30" customHeight="1" x14ac:dyDescent="0.25">
      <c r="A106" s="47" t="s">
        <v>76</v>
      </c>
      <c r="B106" s="60">
        <v>105</v>
      </c>
      <c r="C106" s="54">
        <v>10138327135</v>
      </c>
      <c r="D106" s="55"/>
      <c r="E106" s="56" t="s">
        <v>193</v>
      </c>
      <c r="F106" s="48">
        <v>39506</v>
      </c>
      <c r="G106" s="57" t="s">
        <v>42</v>
      </c>
      <c r="H106" s="58" t="s">
        <v>225</v>
      </c>
      <c r="I106" s="49"/>
      <c r="J106" s="49"/>
      <c r="K106" s="59"/>
      <c r="L106" s="60"/>
      <c r="M106" s="62"/>
    </row>
    <row r="107" spans="1:13" s="52" customFormat="1" ht="30" customHeight="1" x14ac:dyDescent="0.25">
      <c r="A107" s="47" t="s">
        <v>76</v>
      </c>
      <c r="B107" s="60">
        <v>32</v>
      </c>
      <c r="C107" s="54">
        <v>10104124430</v>
      </c>
      <c r="D107" s="55"/>
      <c r="E107" s="56" t="s">
        <v>194</v>
      </c>
      <c r="F107" s="48">
        <v>39215</v>
      </c>
      <c r="G107" s="57" t="s">
        <v>28</v>
      </c>
      <c r="H107" s="58" t="s">
        <v>148</v>
      </c>
      <c r="I107" s="49"/>
      <c r="J107" s="49"/>
      <c r="K107" s="59"/>
      <c r="L107" s="60"/>
      <c r="M107" s="62"/>
    </row>
    <row r="108" spans="1:13" s="52" customFormat="1" ht="30" customHeight="1" x14ac:dyDescent="0.25">
      <c r="A108" s="47" t="s">
        <v>76</v>
      </c>
      <c r="B108" s="60">
        <v>63</v>
      </c>
      <c r="C108" s="54">
        <v>10146011151</v>
      </c>
      <c r="D108" s="55"/>
      <c r="E108" s="56" t="s">
        <v>195</v>
      </c>
      <c r="F108" s="48">
        <v>39679</v>
      </c>
      <c r="G108" s="57" t="s">
        <v>42</v>
      </c>
      <c r="H108" s="58" t="s">
        <v>226</v>
      </c>
      <c r="I108" s="49"/>
      <c r="J108" s="49"/>
      <c r="K108" s="59"/>
      <c r="L108" s="60"/>
      <c r="M108" s="62"/>
    </row>
    <row r="109" spans="1:13" s="52" customFormat="1" ht="30" customHeight="1" x14ac:dyDescent="0.25">
      <c r="A109" s="47" t="s">
        <v>76</v>
      </c>
      <c r="B109" s="60">
        <v>29</v>
      </c>
      <c r="C109" s="54">
        <v>10075127692</v>
      </c>
      <c r="D109" s="55"/>
      <c r="E109" s="56" t="s">
        <v>196</v>
      </c>
      <c r="F109" s="48">
        <v>38666</v>
      </c>
      <c r="G109" s="57" t="s">
        <v>42</v>
      </c>
      <c r="H109" s="58" t="s">
        <v>148</v>
      </c>
      <c r="I109" s="49"/>
      <c r="J109" s="49"/>
      <c r="K109" s="59"/>
      <c r="L109" s="60"/>
      <c r="M109" s="62"/>
    </row>
    <row r="110" spans="1:13" s="52" customFormat="1" ht="30" customHeight="1" x14ac:dyDescent="0.25">
      <c r="A110" s="47" t="s">
        <v>76</v>
      </c>
      <c r="B110" s="60">
        <v>38</v>
      </c>
      <c r="C110" s="54">
        <v>10091550301</v>
      </c>
      <c r="D110" s="55"/>
      <c r="E110" s="56" t="s">
        <v>197</v>
      </c>
      <c r="F110" s="48">
        <v>38875</v>
      </c>
      <c r="G110" s="57" t="s">
        <v>27</v>
      </c>
      <c r="H110" s="58" t="s">
        <v>75</v>
      </c>
      <c r="I110" s="49"/>
      <c r="J110" s="49"/>
      <c r="K110" s="59"/>
      <c r="L110" s="60"/>
      <c r="M110" s="62"/>
    </row>
    <row r="111" spans="1:13" s="52" customFormat="1" ht="30" customHeight="1" x14ac:dyDescent="0.25">
      <c r="A111" s="47" t="s">
        <v>76</v>
      </c>
      <c r="B111" s="60">
        <v>36</v>
      </c>
      <c r="C111" s="54">
        <v>10117596114</v>
      </c>
      <c r="D111" s="55"/>
      <c r="E111" s="56" t="s">
        <v>198</v>
      </c>
      <c r="F111" s="48">
        <v>39367</v>
      </c>
      <c r="G111" s="57" t="s">
        <v>28</v>
      </c>
      <c r="H111" s="58" t="s">
        <v>66</v>
      </c>
      <c r="I111" s="49"/>
      <c r="J111" s="49"/>
      <c r="K111" s="59"/>
      <c r="L111" s="60"/>
      <c r="M111" s="62"/>
    </row>
    <row r="112" spans="1:13" s="52" customFormat="1" ht="30" customHeight="1" x14ac:dyDescent="0.25">
      <c r="A112" s="47" t="s">
        <v>76</v>
      </c>
      <c r="B112" s="60">
        <v>49</v>
      </c>
      <c r="C112" s="54">
        <v>10151623613</v>
      </c>
      <c r="D112" s="55"/>
      <c r="E112" s="56" t="s">
        <v>199</v>
      </c>
      <c r="F112" s="48">
        <v>39475</v>
      </c>
      <c r="G112" s="57" t="s">
        <v>28</v>
      </c>
      <c r="H112" s="58" t="s">
        <v>156</v>
      </c>
      <c r="I112" s="49"/>
      <c r="J112" s="49"/>
      <c r="K112" s="59"/>
      <c r="L112" s="60"/>
      <c r="M112" s="62"/>
    </row>
    <row r="113" spans="1:13" s="52" customFormat="1" ht="30" customHeight="1" x14ac:dyDescent="0.25">
      <c r="A113" s="47" t="s">
        <v>76</v>
      </c>
      <c r="B113" s="60">
        <v>115</v>
      </c>
      <c r="C113" s="54">
        <v>10114985295</v>
      </c>
      <c r="D113" s="55"/>
      <c r="E113" s="56" t="s">
        <v>200</v>
      </c>
      <c r="F113" s="48">
        <v>38896</v>
      </c>
      <c r="G113" s="57" t="s">
        <v>28</v>
      </c>
      <c r="H113" s="58" t="s">
        <v>65</v>
      </c>
      <c r="I113" s="49"/>
      <c r="J113" s="49"/>
      <c r="K113" s="59"/>
      <c r="L113" s="60"/>
      <c r="M113" s="62"/>
    </row>
    <row r="114" spans="1:13" s="52" customFormat="1" ht="30" customHeight="1" x14ac:dyDescent="0.25">
      <c r="A114" s="47" t="s">
        <v>76</v>
      </c>
      <c r="B114" s="60">
        <v>40</v>
      </c>
      <c r="C114" s="54">
        <v>10126761095</v>
      </c>
      <c r="D114" s="55"/>
      <c r="E114" s="56" t="s">
        <v>201</v>
      </c>
      <c r="F114" s="48">
        <v>39560</v>
      </c>
      <c r="G114" s="57" t="s">
        <v>42</v>
      </c>
      <c r="H114" s="58" t="s">
        <v>75</v>
      </c>
      <c r="I114" s="49"/>
      <c r="J114" s="49"/>
      <c r="K114" s="59"/>
      <c r="L114" s="60"/>
      <c r="M114" s="62"/>
    </row>
    <row r="115" spans="1:13" s="52" customFormat="1" ht="30" customHeight="1" x14ac:dyDescent="0.25">
      <c r="A115" s="47" t="s">
        <v>76</v>
      </c>
      <c r="B115" s="60">
        <v>108</v>
      </c>
      <c r="C115" s="54">
        <v>10080039633</v>
      </c>
      <c r="D115" s="55"/>
      <c r="E115" s="56" t="s">
        <v>202</v>
      </c>
      <c r="F115" s="48">
        <v>36833</v>
      </c>
      <c r="G115" s="57" t="s">
        <v>28</v>
      </c>
      <c r="H115" s="58" t="s">
        <v>225</v>
      </c>
      <c r="I115" s="49"/>
      <c r="J115" s="49"/>
      <c r="K115" s="59"/>
      <c r="L115" s="60"/>
      <c r="M115" s="62"/>
    </row>
    <row r="116" spans="1:13" s="52" customFormat="1" ht="30" customHeight="1" x14ac:dyDescent="0.25">
      <c r="A116" s="47" t="s">
        <v>76</v>
      </c>
      <c r="B116" s="60">
        <v>112</v>
      </c>
      <c r="C116" s="54">
        <v>10096753036</v>
      </c>
      <c r="D116" s="55"/>
      <c r="E116" s="56" t="s">
        <v>203</v>
      </c>
      <c r="F116" s="48">
        <v>39033</v>
      </c>
      <c r="G116" s="57" t="s">
        <v>28</v>
      </c>
      <c r="H116" s="58" t="s">
        <v>65</v>
      </c>
      <c r="I116" s="49"/>
      <c r="J116" s="49"/>
      <c r="K116" s="59"/>
      <c r="L116" s="60"/>
      <c r="M116" s="62"/>
    </row>
    <row r="117" spans="1:13" s="52" customFormat="1" ht="30" customHeight="1" x14ac:dyDescent="0.25">
      <c r="A117" s="47" t="s">
        <v>76</v>
      </c>
      <c r="B117" s="60">
        <v>107</v>
      </c>
      <c r="C117" s="54">
        <v>10123610013</v>
      </c>
      <c r="D117" s="55"/>
      <c r="E117" s="56" t="s">
        <v>204</v>
      </c>
      <c r="F117" s="48">
        <v>39281</v>
      </c>
      <c r="G117" s="57" t="s">
        <v>28</v>
      </c>
      <c r="H117" s="58" t="s">
        <v>225</v>
      </c>
      <c r="I117" s="49"/>
      <c r="J117" s="49"/>
      <c r="K117" s="59"/>
      <c r="L117" s="60"/>
      <c r="M117" s="62"/>
    </row>
    <row r="118" spans="1:13" s="52" customFormat="1" ht="30" customHeight="1" x14ac:dyDescent="0.25">
      <c r="A118" s="47" t="s">
        <v>76</v>
      </c>
      <c r="B118" s="60">
        <v>98</v>
      </c>
      <c r="C118" s="54">
        <v>10085150119</v>
      </c>
      <c r="D118" s="55"/>
      <c r="E118" s="56" t="s">
        <v>205</v>
      </c>
      <c r="F118" s="48">
        <v>38395</v>
      </c>
      <c r="G118" s="57" t="s">
        <v>27</v>
      </c>
      <c r="H118" s="58" t="s">
        <v>119</v>
      </c>
      <c r="I118" s="49"/>
      <c r="J118" s="49"/>
      <c r="K118" s="59"/>
      <c r="L118" s="60"/>
      <c r="M118" s="62"/>
    </row>
    <row r="119" spans="1:13" s="52" customFormat="1" ht="30" customHeight="1" x14ac:dyDescent="0.25">
      <c r="A119" s="47" t="s">
        <v>76</v>
      </c>
      <c r="B119" s="60">
        <v>102</v>
      </c>
      <c r="C119" s="54">
        <v>10083180514</v>
      </c>
      <c r="D119" s="55"/>
      <c r="E119" s="56" t="s">
        <v>206</v>
      </c>
      <c r="F119" s="48">
        <v>38616</v>
      </c>
      <c r="G119" s="57" t="s">
        <v>27</v>
      </c>
      <c r="H119" s="58" t="s">
        <v>119</v>
      </c>
      <c r="I119" s="49"/>
      <c r="J119" s="49"/>
      <c r="K119" s="59"/>
      <c r="L119" s="60"/>
      <c r="M119" s="62"/>
    </row>
    <row r="120" spans="1:13" s="52" customFormat="1" ht="30" customHeight="1" x14ac:dyDescent="0.25">
      <c r="A120" s="47" t="s">
        <v>76</v>
      </c>
      <c r="B120" s="60">
        <v>35</v>
      </c>
      <c r="C120" s="54">
        <v>10127677242</v>
      </c>
      <c r="D120" s="55"/>
      <c r="E120" s="56" t="s">
        <v>207</v>
      </c>
      <c r="F120" s="48">
        <v>39474</v>
      </c>
      <c r="G120" s="57" t="s">
        <v>42</v>
      </c>
      <c r="H120" s="58" t="s">
        <v>66</v>
      </c>
      <c r="I120" s="49"/>
      <c r="J120" s="49"/>
      <c r="K120" s="59"/>
      <c r="L120" s="60"/>
      <c r="M120" s="62"/>
    </row>
    <row r="121" spans="1:13" s="52" customFormat="1" ht="30" customHeight="1" x14ac:dyDescent="0.25">
      <c r="A121" s="47" t="s">
        <v>76</v>
      </c>
      <c r="B121" s="60">
        <v>41</v>
      </c>
      <c r="C121" s="54">
        <v>10132637073</v>
      </c>
      <c r="D121" s="55"/>
      <c r="E121" s="56" t="s">
        <v>208</v>
      </c>
      <c r="F121" s="48">
        <v>39372</v>
      </c>
      <c r="G121" s="57" t="s">
        <v>27</v>
      </c>
      <c r="H121" s="58" t="s">
        <v>75</v>
      </c>
      <c r="I121" s="49"/>
      <c r="J121" s="49"/>
      <c r="K121" s="59"/>
      <c r="L121" s="60"/>
      <c r="M121" s="62"/>
    </row>
    <row r="122" spans="1:13" s="52" customFormat="1" ht="30" customHeight="1" x14ac:dyDescent="0.25">
      <c r="A122" s="47" t="s">
        <v>76</v>
      </c>
      <c r="B122" s="60">
        <v>50</v>
      </c>
      <c r="C122" s="54">
        <v>10143619392</v>
      </c>
      <c r="D122" s="55"/>
      <c r="E122" s="56" t="s">
        <v>209</v>
      </c>
      <c r="F122" s="48">
        <v>39492</v>
      </c>
      <c r="G122" s="57" t="s">
        <v>42</v>
      </c>
      <c r="H122" s="58" t="s">
        <v>156</v>
      </c>
      <c r="I122" s="49"/>
      <c r="J122" s="49"/>
      <c r="K122" s="59"/>
      <c r="L122" s="60"/>
      <c r="M122" s="62"/>
    </row>
    <row r="123" spans="1:13" s="52" customFormat="1" ht="30" customHeight="1" x14ac:dyDescent="0.25">
      <c r="A123" s="47" t="s">
        <v>76</v>
      </c>
      <c r="B123" s="60">
        <v>110</v>
      </c>
      <c r="C123" s="54">
        <v>10105838603</v>
      </c>
      <c r="D123" s="55"/>
      <c r="E123" s="56" t="s">
        <v>210</v>
      </c>
      <c r="F123" s="48">
        <v>38452</v>
      </c>
      <c r="G123" s="57" t="s">
        <v>27</v>
      </c>
      <c r="H123" s="58" t="s">
        <v>65</v>
      </c>
      <c r="I123" s="49"/>
      <c r="J123" s="49"/>
      <c r="K123" s="59"/>
      <c r="L123" s="60"/>
      <c r="M123" s="62"/>
    </row>
    <row r="124" spans="1:13" s="52" customFormat="1" ht="30" customHeight="1" x14ac:dyDescent="0.25">
      <c r="A124" s="47" t="s">
        <v>76</v>
      </c>
      <c r="B124" s="60">
        <v>42</v>
      </c>
      <c r="C124" s="54">
        <v>10125967012</v>
      </c>
      <c r="D124" s="55"/>
      <c r="E124" s="56" t="s">
        <v>211</v>
      </c>
      <c r="F124" s="48">
        <v>39250</v>
      </c>
      <c r="G124" s="57" t="s">
        <v>28</v>
      </c>
      <c r="H124" s="58" t="s">
        <v>75</v>
      </c>
      <c r="I124" s="49"/>
      <c r="J124" s="49"/>
      <c r="K124" s="59"/>
      <c r="L124" s="60"/>
      <c r="M124" s="62"/>
    </row>
    <row r="125" spans="1:13" s="52" customFormat="1" ht="30" customHeight="1" x14ac:dyDescent="0.25">
      <c r="A125" s="47" t="s">
        <v>76</v>
      </c>
      <c r="B125" s="60">
        <v>57</v>
      </c>
      <c r="C125" s="54">
        <v>10115080982</v>
      </c>
      <c r="D125" s="55"/>
      <c r="E125" s="56" t="s">
        <v>212</v>
      </c>
      <c r="F125" s="48">
        <v>38780</v>
      </c>
      <c r="G125" s="57" t="s">
        <v>28</v>
      </c>
      <c r="H125" s="58" t="s">
        <v>224</v>
      </c>
      <c r="I125" s="49"/>
      <c r="J125" s="49"/>
      <c r="K125" s="59"/>
      <c r="L125" s="60"/>
      <c r="M125" s="62"/>
    </row>
    <row r="126" spans="1:13" s="52" customFormat="1" ht="30" customHeight="1" x14ac:dyDescent="0.25">
      <c r="A126" s="47" t="s">
        <v>76</v>
      </c>
      <c r="B126" s="60">
        <v>114</v>
      </c>
      <c r="C126" s="54">
        <v>10091275667</v>
      </c>
      <c r="D126" s="55"/>
      <c r="E126" s="56" t="s">
        <v>213</v>
      </c>
      <c r="F126" s="48">
        <v>39330</v>
      </c>
      <c r="G126" s="57" t="s">
        <v>28</v>
      </c>
      <c r="H126" s="58" t="s">
        <v>65</v>
      </c>
      <c r="I126" s="49"/>
      <c r="J126" s="49"/>
      <c r="K126" s="59"/>
      <c r="L126" s="60"/>
      <c r="M126" s="62"/>
    </row>
    <row r="127" spans="1:13" s="52" customFormat="1" ht="30" customHeight="1" x14ac:dyDescent="0.25">
      <c r="A127" s="47" t="s">
        <v>76</v>
      </c>
      <c r="B127" s="60">
        <v>109</v>
      </c>
      <c r="C127" s="54">
        <v>10082343179</v>
      </c>
      <c r="D127" s="55"/>
      <c r="E127" s="56" t="s">
        <v>214</v>
      </c>
      <c r="F127" s="48">
        <v>38524</v>
      </c>
      <c r="G127" s="57" t="s">
        <v>42</v>
      </c>
      <c r="H127" s="58" t="s">
        <v>225</v>
      </c>
      <c r="I127" s="49"/>
      <c r="J127" s="49"/>
      <c r="K127" s="59"/>
      <c r="L127" s="60"/>
      <c r="M127" s="62"/>
    </row>
    <row r="128" spans="1:13" s="52" customFormat="1" ht="30" customHeight="1" x14ac:dyDescent="0.25">
      <c r="A128" s="47" t="s">
        <v>76</v>
      </c>
      <c r="B128" s="60">
        <v>59</v>
      </c>
      <c r="C128" s="54">
        <v>10009658352</v>
      </c>
      <c r="D128" s="55"/>
      <c r="E128" s="56" t="s">
        <v>215</v>
      </c>
      <c r="F128" s="48">
        <v>35607</v>
      </c>
      <c r="G128" s="57" t="s">
        <v>27</v>
      </c>
      <c r="H128" s="58" t="s">
        <v>226</v>
      </c>
      <c r="I128" s="49"/>
      <c r="J128" s="49"/>
      <c r="K128" s="59"/>
      <c r="L128" s="60"/>
      <c r="M128" s="62"/>
    </row>
    <row r="129" spans="1:17" s="52" customFormat="1" ht="30" customHeight="1" x14ac:dyDescent="0.25">
      <c r="A129" s="47" t="s">
        <v>76</v>
      </c>
      <c r="B129" s="60">
        <v>51</v>
      </c>
      <c r="C129" s="54">
        <v>10133902824</v>
      </c>
      <c r="D129" s="55"/>
      <c r="E129" s="56" t="s">
        <v>216</v>
      </c>
      <c r="F129" s="48">
        <v>39097</v>
      </c>
      <c r="G129" s="57" t="s">
        <v>28</v>
      </c>
      <c r="H129" s="58" t="s">
        <v>156</v>
      </c>
      <c r="I129" s="49"/>
      <c r="J129" s="49"/>
      <c r="K129" s="59"/>
      <c r="L129" s="60"/>
      <c r="M129" s="62"/>
    </row>
    <row r="130" spans="1:17" s="52" customFormat="1" ht="30" customHeight="1" x14ac:dyDescent="0.25">
      <c r="A130" s="47" t="s">
        <v>76</v>
      </c>
      <c r="B130" s="60">
        <v>33</v>
      </c>
      <c r="C130" s="54">
        <v>10083057141</v>
      </c>
      <c r="D130" s="55"/>
      <c r="E130" s="56" t="s">
        <v>217</v>
      </c>
      <c r="F130" s="48">
        <v>38534</v>
      </c>
      <c r="G130" s="57" t="s">
        <v>28</v>
      </c>
      <c r="H130" s="58" t="s">
        <v>66</v>
      </c>
      <c r="I130" s="49"/>
      <c r="J130" s="49"/>
      <c r="K130" s="59"/>
      <c r="L130" s="60"/>
      <c r="M130" s="62"/>
    </row>
    <row r="131" spans="1:17" s="52" customFormat="1" ht="30" customHeight="1" x14ac:dyDescent="0.25">
      <c r="A131" s="47" t="s">
        <v>76</v>
      </c>
      <c r="B131" s="60">
        <v>113</v>
      </c>
      <c r="C131" s="54">
        <v>10136739567</v>
      </c>
      <c r="D131" s="55"/>
      <c r="E131" s="56" t="s">
        <v>218</v>
      </c>
      <c r="F131" s="48">
        <v>39368</v>
      </c>
      <c r="G131" s="57" t="s">
        <v>28</v>
      </c>
      <c r="H131" s="58" t="s">
        <v>65</v>
      </c>
      <c r="I131" s="49"/>
      <c r="J131" s="49"/>
      <c r="K131" s="59"/>
      <c r="L131" s="60"/>
      <c r="M131" s="62"/>
    </row>
    <row r="132" spans="1:17" s="52" customFormat="1" ht="30" customHeight="1" x14ac:dyDescent="0.25">
      <c r="A132" s="47" t="s">
        <v>76</v>
      </c>
      <c r="B132" s="60">
        <v>106</v>
      </c>
      <c r="C132" s="54">
        <v>10119063137</v>
      </c>
      <c r="D132" s="55"/>
      <c r="E132" s="56" t="s">
        <v>219</v>
      </c>
      <c r="F132" s="48">
        <v>39164</v>
      </c>
      <c r="G132" s="57" t="s">
        <v>28</v>
      </c>
      <c r="H132" s="58" t="s">
        <v>225</v>
      </c>
      <c r="I132" s="49"/>
      <c r="J132" s="49"/>
      <c r="K132" s="59"/>
      <c r="L132" s="60"/>
      <c r="M132" s="62"/>
    </row>
    <row r="133" spans="1:17" s="52" customFormat="1" ht="30" customHeight="1" x14ac:dyDescent="0.25">
      <c r="A133" s="47" t="s">
        <v>76</v>
      </c>
      <c r="B133" s="60">
        <v>111</v>
      </c>
      <c r="C133" s="54">
        <v>10119333525</v>
      </c>
      <c r="D133" s="55"/>
      <c r="E133" s="56" t="s">
        <v>220</v>
      </c>
      <c r="F133" s="48">
        <v>38655</v>
      </c>
      <c r="G133" s="57" t="s">
        <v>27</v>
      </c>
      <c r="H133" s="58" t="s">
        <v>65</v>
      </c>
      <c r="I133" s="49"/>
      <c r="J133" s="49"/>
      <c r="K133" s="59"/>
      <c r="L133" s="60"/>
      <c r="M133" s="62"/>
    </row>
    <row r="134" spans="1:17" s="52" customFormat="1" ht="30" customHeight="1" x14ac:dyDescent="0.25">
      <c r="A134" s="47" t="s">
        <v>76</v>
      </c>
      <c r="B134" s="60">
        <v>61</v>
      </c>
      <c r="C134" s="54">
        <v>10131028590</v>
      </c>
      <c r="D134" s="55"/>
      <c r="E134" s="56" t="s">
        <v>221</v>
      </c>
      <c r="F134" s="48">
        <v>39258</v>
      </c>
      <c r="G134" s="57" t="s">
        <v>42</v>
      </c>
      <c r="H134" s="58" t="s">
        <v>226</v>
      </c>
      <c r="I134" s="49"/>
      <c r="J134" s="49"/>
      <c r="K134" s="59"/>
      <c r="L134" s="60"/>
      <c r="M134" s="62"/>
    </row>
    <row r="135" spans="1:17" s="52" customFormat="1" ht="30" customHeight="1" x14ac:dyDescent="0.25">
      <c r="A135" s="47" t="s">
        <v>76</v>
      </c>
      <c r="B135" s="60">
        <v>60</v>
      </c>
      <c r="C135" s="54">
        <v>10119333727</v>
      </c>
      <c r="D135" s="55"/>
      <c r="E135" s="56" t="s">
        <v>222</v>
      </c>
      <c r="F135" s="48">
        <v>39479</v>
      </c>
      <c r="G135" s="57" t="s">
        <v>42</v>
      </c>
      <c r="H135" s="58" t="s">
        <v>226</v>
      </c>
      <c r="I135" s="49"/>
      <c r="J135" s="49"/>
      <c r="K135" s="59"/>
      <c r="L135" s="60"/>
      <c r="M135" s="62"/>
    </row>
    <row r="136" spans="1:17" s="52" customFormat="1" ht="30" customHeight="1" x14ac:dyDescent="0.25">
      <c r="A136" s="47" t="s">
        <v>76</v>
      </c>
      <c r="B136" s="60">
        <v>55</v>
      </c>
      <c r="C136" s="54">
        <v>10034920182</v>
      </c>
      <c r="D136" s="55"/>
      <c r="E136" s="56" t="s">
        <v>223</v>
      </c>
      <c r="F136" s="48">
        <v>36588</v>
      </c>
      <c r="G136" s="57" t="s">
        <v>28</v>
      </c>
      <c r="H136" s="58" t="s">
        <v>224</v>
      </c>
      <c r="I136" s="49"/>
      <c r="J136" s="49"/>
      <c r="K136" s="59"/>
      <c r="L136" s="60"/>
      <c r="M136" s="62"/>
    </row>
    <row r="137" spans="1:17" s="52" customFormat="1" ht="30" customHeight="1" x14ac:dyDescent="0.25">
      <c r="A137" s="47" t="s">
        <v>76</v>
      </c>
      <c r="B137" s="60">
        <v>70</v>
      </c>
      <c r="C137" s="54">
        <v>10036058217</v>
      </c>
      <c r="D137" s="55"/>
      <c r="E137" s="56" t="s">
        <v>227</v>
      </c>
      <c r="F137" s="48">
        <v>37200</v>
      </c>
      <c r="G137" s="57" t="s">
        <v>27</v>
      </c>
      <c r="H137" s="58" t="s">
        <v>107</v>
      </c>
      <c r="I137" s="49"/>
      <c r="J137" s="49"/>
      <c r="K137" s="59"/>
      <c r="L137" s="60"/>
      <c r="M137" s="62"/>
    </row>
    <row r="138" spans="1:17" s="52" customFormat="1" ht="30" customHeight="1" x14ac:dyDescent="0.25">
      <c r="A138" s="47" t="s">
        <v>76</v>
      </c>
      <c r="B138" s="60">
        <v>25</v>
      </c>
      <c r="C138" s="54">
        <v>10137307322</v>
      </c>
      <c r="D138" s="55"/>
      <c r="E138" s="56" t="s">
        <v>228</v>
      </c>
      <c r="F138" s="48">
        <v>39527</v>
      </c>
      <c r="G138" s="57" t="s">
        <v>27</v>
      </c>
      <c r="H138" s="58" t="s">
        <v>97</v>
      </c>
      <c r="I138" s="49"/>
      <c r="J138" s="49"/>
      <c r="K138" s="59"/>
      <c r="L138" s="60"/>
      <c r="M138" s="62"/>
    </row>
    <row r="139" spans="1:17" s="52" customFormat="1" ht="30" customHeight="1" x14ac:dyDescent="0.25">
      <c r="A139" s="47" t="s">
        <v>76</v>
      </c>
      <c r="B139" s="60">
        <v>58</v>
      </c>
      <c r="C139" s="54">
        <v>10008523452</v>
      </c>
      <c r="D139" s="55"/>
      <c r="E139" s="56" t="s">
        <v>229</v>
      </c>
      <c r="F139" s="48">
        <v>31694</v>
      </c>
      <c r="G139" s="57" t="s">
        <v>42</v>
      </c>
      <c r="H139" s="58" t="s">
        <v>224</v>
      </c>
      <c r="I139" s="49"/>
      <c r="J139" s="49"/>
      <c r="K139" s="59"/>
      <c r="L139" s="60"/>
      <c r="M139" s="62"/>
    </row>
    <row r="140" spans="1:17" s="52" customFormat="1" ht="30" customHeight="1" x14ac:dyDescent="0.25">
      <c r="A140" s="47" t="s">
        <v>76</v>
      </c>
      <c r="B140" s="60">
        <v>19</v>
      </c>
      <c r="C140" s="54">
        <v>10036028107</v>
      </c>
      <c r="D140" s="55" t="s">
        <v>230</v>
      </c>
      <c r="E140" s="56" t="s">
        <v>230</v>
      </c>
      <c r="F140" s="48">
        <v>38277</v>
      </c>
      <c r="G140" s="57" t="s">
        <v>27</v>
      </c>
      <c r="H140" s="58" t="s">
        <v>104</v>
      </c>
      <c r="I140" s="49"/>
      <c r="J140" s="49"/>
      <c r="K140" s="59"/>
      <c r="L140" s="60"/>
      <c r="M140" s="62"/>
    </row>
    <row r="141" spans="1:17" s="52" customFormat="1" ht="30" customHeight="1" x14ac:dyDescent="0.25">
      <c r="A141" s="47" t="s">
        <v>76</v>
      </c>
      <c r="B141" s="60">
        <v>62</v>
      </c>
      <c r="C141" s="54">
        <v>10117594494</v>
      </c>
      <c r="D141" s="55"/>
      <c r="E141" s="56" t="s">
        <v>231</v>
      </c>
      <c r="F141" s="48">
        <v>39532</v>
      </c>
      <c r="G141" s="57" t="s">
        <v>44</v>
      </c>
      <c r="H141" s="58" t="s">
        <v>226</v>
      </c>
      <c r="I141" s="49"/>
      <c r="J141" s="49"/>
      <c r="K141" s="59"/>
      <c r="L141" s="60"/>
      <c r="M141" s="62"/>
    </row>
    <row r="142" spans="1:17" s="52" customFormat="1" ht="30" customHeight="1" x14ac:dyDescent="0.25">
      <c r="A142" s="47" t="s">
        <v>76</v>
      </c>
      <c r="B142" s="60">
        <v>31</v>
      </c>
      <c r="C142" s="54">
        <v>10107577024</v>
      </c>
      <c r="D142" s="55"/>
      <c r="E142" s="56" t="s">
        <v>232</v>
      </c>
      <c r="F142" s="48">
        <v>39089</v>
      </c>
      <c r="G142" s="57" t="s">
        <v>42</v>
      </c>
      <c r="H142" s="58" t="s">
        <v>148</v>
      </c>
      <c r="I142" s="49"/>
      <c r="J142" s="49"/>
      <c r="K142" s="59"/>
      <c r="L142" s="60"/>
      <c r="M142" s="62"/>
    </row>
    <row r="143" spans="1:17" ht="9" customHeight="1" thickBot="1" x14ac:dyDescent="0.35">
      <c r="A143" s="63"/>
      <c r="B143" s="64"/>
      <c r="C143" s="64"/>
      <c r="D143" s="65"/>
      <c r="E143" s="66"/>
      <c r="F143" s="67"/>
      <c r="G143" s="68"/>
      <c r="H143" s="67"/>
      <c r="I143" s="69"/>
      <c r="J143" s="69"/>
      <c r="K143" s="70"/>
      <c r="L143" s="69"/>
      <c r="M143" s="69"/>
      <c r="Q143"/>
    </row>
    <row r="144" spans="1:17" ht="16.2" thickTop="1" x14ac:dyDescent="0.25">
      <c r="A144" s="137" t="s">
        <v>29</v>
      </c>
      <c r="B144" s="138"/>
      <c r="C144" s="138"/>
      <c r="D144" s="138"/>
      <c r="E144" s="138"/>
      <c r="F144" s="138"/>
      <c r="G144" s="138"/>
      <c r="H144" s="138" t="s">
        <v>30</v>
      </c>
      <c r="I144" s="138"/>
      <c r="J144" s="138"/>
      <c r="K144" s="138"/>
      <c r="L144" s="138"/>
      <c r="M144" s="139"/>
      <c r="N144" s="71"/>
      <c r="O144" s="71"/>
      <c r="P144" s="71"/>
      <c r="Q144"/>
    </row>
    <row r="145" spans="1:17" ht="15.6" x14ac:dyDescent="0.25">
      <c r="A145" s="72" t="s">
        <v>31</v>
      </c>
      <c r="B145" s="38"/>
      <c r="C145" s="73"/>
      <c r="D145" s="38"/>
      <c r="E145" s="74"/>
      <c r="F145" s="75"/>
      <c r="G145" s="76"/>
      <c r="H145" s="77" t="s">
        <v>32</v>
      </c>
      <c r="I145" s="74">
        <v>6</v>
      </c>
      <c r="J145" s="75"/>
      <c r="K145" s="78"/>
      <c r="L145" s="79" t="s">
        <v>33</v>
      </c>
      <c r="M145" s="80">
        <v>0</v>
      </c>
      <c r="N145" s="71"/>
      <c r="O145" s="71"/>
      <c r="P145" s="71"/>
      <c r="Q145"/>
    </row>
    <row r="146" spans="1:17" ht="15.6" x14ac:dyDescent="0.25">
      <c r="A146" s="72" t="s">
        <v>34</v>
      </c>
      <c r="B146" s="38"/>
      <c r="C146" s="81"/>
      <c r="D146" s="38"/>
      <c r="E146" s="74"/>
      <c r="F146" s="82"/>
      <c r="G146" s="83"/>
      <c r="H146" s="84" t="s">
        <v>35</v>
      </c>
      <c r="I146" s="74">
        <v>120</v>
      </c>
      <c r="J146" s="85"/>
      <c r="K146" s="86"/>
      <c r="L146" s="79" t="s">
        <v>36</v>
      </c>
      <c r="M146" s="80">
        <v>14</v>
      </c>
      <c r="N146" s="71"/>
      <c r="O146" s="71"/>
      <c r="P146" s="71"/>
      <c r="Q146"/>
    </row>
    <row r="147" spans="1:17" ht="15.6" x14ac:dyDescent="0.25">
      <c r="A147" s="72" t="s">
        <v>37</v>
      </c>
      <c r="B147" s="38"/>
      <c r="C147" s="87"/>
      <c r="D147" s="38"/>
      <c r="E147" s="74"/>
      <c r="F147" s="82"/>
      <c r="G147" s="83"/>
      <c r="H147" s="84" t="s">
        <v>38</v>
      </c>
      <c r="I147" s="74">
        <v>120</v>
      </c>
      <c r="J147" s="85"/>
      <c r="K147" s="86"/>
      <c r="L147" s="79" t="s">
        <v>27</v>
      </c>
      <c r="M147" s="80">
        <v>61</v>
      </c>
      <c r="N147" s="71"/>
      <c r="O147" s="71"/>
      <c r="P147" s="71"/>
      <c r="Q147"/>
    </row>
    <row r="148" spans="1:17" ht="15.6" x14ac:dyDescent="0.25">
      <c r="A148" s="72" t="s">
        <v>39</v>
      </c>
      <c r="B148" s="38"/>
      <c r="C148" s="87"/>
      <c r="D148" s="38"/>
      <c r="E148" s="74"/>
      <c r="F148" s="82"/>
      <c r="G148" s="83"/>
      <c r="H148" s="84" t="s">
        <v>40</v>
      </c>
      <c r="I148" s="74">
        <v>49</v>
      </c>
      <c r="J148" s="85"/>
      <c r="K148" s="86"/>
      <c r="L148" s="79" t="s">
        <v>28</v>
      </c>
      <c r="M148" s="80">
        <v>33</v>
      </c>
      <c r="N148" s="71"/>
      <c r="O148" s="71"/>
      <c r="P148" s="71"/>
      <c r="Q148"/>
    </row>
    <row r="149" spans="1:17" ht="15.6" x14ac:dyDescent="0.25">
      <c r="A149" s="72"/>
      <c r="B149" s="38"/>
      <c r="C149" s="88"/>
      <c r="D149" s="38"/>
      <c r="E149" s="74"/>
      <c r="F149" s="82"/>
      <c r="G149" s="83"/>
      <c r="H149" s="84" t="s">
        <v>41</v>
      </c>
      <c r="I149" s="74">
        <v>0</v>
      </c>
      <c r="J149" s="85"/>
      <c r="K149" s="86"/>
      <c r="L149" s="79" t="s">
        <v>42</v>
      </c>
      <c r="M149" s="80">
        <v>11</v>
      </c>
      <c r="N149" s="71"/>
      <c r="O149" s="71"/>
      <c r="P149" s="71"/>
      <c r="Q149"/>
    </row>
    <row r="150" spans="1:17" ht="15.6" x14ac:dyDescent="0.25">
      <c r="A150" s="72"/>
      <c r="B150" s="38"/>
      <c r="C150" s="38"/>
      <c r="D150" s="38"/>
      <c r="E150" s="74"/>
      <c r="F150" s="82"/>
      <c r="G150" s="83"/>
      <c r="H150" s="84" t="s">
        <v>43</v>
      </c>
      <c r="I150" s="74">
        <v>71</v>
      </c>
      <c r="J150" s="85"/>
      <c r="K150" s="86"/>
      <c r="L150" s="79" t="s">
        <v>44</v>
      </c>
      <c r="M150" s="80">
        <v>1</v>
      </c>
      <c r="N150" s="71"/>
      <c r="O150" s="71"/>
      <c r="P150" s="71"/>
      <c r="Q150"/>
    </row>
    <row r="151" spans="1:17" x14ac:dyDescent="0.25">
      <c r="A151" s="72"/>
      <c r="B151" s="38"/>
      <c r="C151" s="38"/>
      <c r="D151" s="38"/>
      <c r="E151" s="74"/>
      <c r="F151" s="82"/>
      <c r="G151" s="83"/>
      <c r="H151" s="84" t="s">
        <v>45</v>
      </c>
      <c r="I151" s="74">
        <v>0</v>
      </c>
      <c r="J151" s="85"/>
      <c r="K151" s="86"/>
      <c r="L151" s="79" t="s">
        <v>73</v>
      </c>
      <c r="M151" s="89">
        <v>0</v>
      </c>
      <c r="Q151"/>
    </row>
    <row r="152" spans="1:17" x14ac:dyDescent="0.25">
      <c r="A152" s="72"/>
      <c r="B152" s="38"/>
      <c r="C152" s="38"/>
      <c r="D152" s="38"/>
      <c r="E152" s="74"/>
      <c r="F152" s="90"/>
      <c r="G152" s="91"/>
      <c r="H152" s="84" t="s">
        <v>46</v>
      </c>
      <c r="I152" s="74">
        <v>0</v>
      </c>
      <c r="J152" s="92"/>
      <c r="K152" s="93"/>
      <c r="L152" s="79"/>
      <c r="M152" s="89"/>
      <c r="Q152"/>
    </row>
    <row r="153" spans="1:17" ht="9.75" customHeight="1" x14ac:dyDescent="0.25">
      <c r="A153" s="82"/>
      <c r="M153" s="97"/>
      <c r="Q153"/>
    </row>
    <row r="154" spans="1:17" ht="15.6" x14ac:dyDescent="0.25">
      <c r="A154" s="140" t="s">
        <v>47</v>
      </c>
      <c r="B154" s="141"/>
      <c r="C154" s="141"/>
      <c r="D154" s="141"/>
      <c r="E154" s="141"/>
      <c r="F154" s="141" t="s">
        <v>48</v>
      </c>
      <c r="G154" s="141"/>
      <c r="H154" s="141"/>
      <c r="I154" s="141"/>
      <c r="J154" s="141" t="s">
        <v>49</v>
      </c>
      <c r="K154" s="141"/>
      <c r="L154" s="141"/>
      <c r="M154" s="142"/>
      <c r="Q154"/>
    </row>
    <row r="155" spans="1:17" x14ac:dyDescent="0.25">
      <c r="A155" s="143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5"/>
      <c r="Q155"/>
    </row>
    <row r="156" spans="1:17" x14ac:dyDescent="0.25">
      <c r="A156" s="98"/>
      <c r="D156" s="94"/>
      <c r="E156" s="94"/>
      <c r="F156" s="94"/>
      <c r="G156" s="94"/>
      <c r="H156" s="94"/>
      <c r="I156" s="94"/>
      <c r="J156" s="94"/>
      <c r="K156" s="94"/>
      <c r="L156" s="94"/>
      <c r="M156" s="99"/>
    </row>
    <row r="157" spans="1:17" x14ac:dyDescent="0.25">
      <c r="A157" s="98"/>
      <c r="D157" s="94"/>
      <c r="E157" s="94"/>
      <c r="F157" s="94"/>
      <c r="G157" s="94"/>
      <c r="H157" s="94"/>
      <c r="I157" s="94"/>
      <c r="J157" s="94"/>
      <c r="K157" s="94"/>
      <c r="L157" s="94"/>
      <c r="M157" s="99"/>
    </row>
    <row r="158" spans="1:17" x14ac:dyDescent="0.25">
      <c r="A158" s="98"/>
      <c r="D158" s="94"/>
      <c r="E158" s="94"/>
      <c r="F158" s="94"/>
      <c r="G158" s="94"/>
      <c r="H158" s="94"/>
      <c r="I158" s="94"/>
      <c r="J158" s="94"/>
      <c r="K158" s="94"/>
      <c r="L158" s="94"/>
      <c r="M158" s="99"/>
    </row>
    <row r="159" spans="1:17" x14ac:dyDescent="0.25">
      <c r="A159" s="98"/>
      <c r="D159" s="94"/>
      <c r="E159" s="94"/>
      <c r="F159" s="94"/>
      <c r="G159" s="94"/>
      <c r="H159" s="94"/>
      <c r="I159" s="94"/>
      <c r="J159" s="94"/>
      <c r="K159" s="94"/>
      <c r="L159" s="94"/>
      <c r="M159" s="99"/>
    </row>
    <row r="160" spans="1:17" x14ac:dyDescent="0.25">
      <c r="A160" s="129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30"/>
    </row>
    <row r="161" spans="1:13" x14ac:dyDescent="0.25">
      <c r="A161" s="146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8"/>
    </row>
    <row r="162" spans="1:13" ht="16.2" thickBot="1" x14ac:dyDescent="0.3">
      <c r="A162" s="149"/>
      <c r="B162" s="150"/>
      <c r="C162" s="150"/>
      <c r="D162" s="150"/>
      <c r="E162" s="150"/>
      <c r="F162" s="150" t="s">
        <v>86</v>
      </c>
      <c r="G162" s="150"/>
      <c r="H162" s="150"/>
      <c r="I162" s="150"/>
      <c r="J162" s="150" t="s">
        <v>74</v>
      </c>
      <c r="K162" s="150"/>
      <c r="L162" s="150"/>
      <c r="M162" s="151"/>
    </row>
    <row r="163" spans="1:13" ht="14.4" thickTop="1" x14ac:dyDescent="0.25">
      <c r="A163" s="82"/>
    </row>
    <row r="164" spans="1:13" x14ac:dyDescent="0.25">
      <c r="A164" s="82"/>
    </row>
    <row r="165" spans="1:13" x14ac:dyDescent="0.25">
      <c r="A165" s="82"/>
    </row>
    <row r="166" spans="1:13" ht="15.6" x14ac:dyDescent="0.25">
      <c r="A166" s="82"/>
      <c r="B166" s="100"/>
    </row>
    <row r="167" spans="1:13" x14ac:dyDescent="0.25">
      <c r="A167" s="82"/>
      <c r="L167" s="101"/>
    </row>
    <row r="168" spans="1:13" x14ac:dyDescent="0.25">
      <c r="A168" s="82" t="s">
        <v>50</v>
      </c>
      <c r="L168" s="101"/>
    </row>
    <row r="169" spans="1:13" x14ac:dyDescent="0.25">
      <c r="A169" s="82" t="s">
        <v>51</v>
      </c>
      <c r="L169" s="101"/>
    </row>
    <row r="170" spans="1:13" x14ac:dyDescent="0.25">
      <c r="A170" s="82" t="s">
        <v>52</v>
      </c>
      <c r="L170" s="101"/>
    </row>
    <row r="171" spans="1:13" x14ac:dyDescent="0.25">
      <c r="A171" s="82" t="s">
        <v>53</v>
      </c>
      <c r="L171" s="101"/>
    </row>
    <row r="172" spans="1:13" x14ac:dyDescent="0.25">
      <c r="A172" s="82" t="s">
        <v>54</v>
      </c>
      <c r="L172" s="101"/>
    </row>
    <row r="173" spans="1:13" x14ac:dyDescent="0.25">
      <c r="A173" s="82" t="s">
        <v>55</v>
      </c>
      <c r="L173" s="101"/>
    </row>
    <row r="174" spans="1:13" x14ac:dyDescent="0.25">
      <c r="A174" s="82" t="s">
        <v>56</v>
      </c>
      <c r="L174" s="101"/>
    </row>
    <row r="175" spans="1:13" x14ac:dyDescent="0.25">
      <c r="A175" s="31" t="s">
        <v>10</v>
      </c>
      <c r="E175" s="1" t="s">
        <v>57</v>
      </c>
      <c r="L175" s="101"/>
    </row>
    <row r="176" spans="1:13" x14ac:dyDescent="0.25">
      <c r="A176" s="31" t="s">
        <v>12</v>
      </c>
      <c r="L176" s="101"/>
    </row>
    <row r="177" spans="1:12" x14ac:dyDescent="0.25">
      <c r="A177" s="31" t="s">
        <v>58</v>
      </c>
      <c r="L177" s="101"/>
    </row>
    <row r="178" spans="1:12" x14ac:dyDescent="0.25">
      <c r="A178" s="102" t="s">
        <v>59</v>
      </c>
      <c r="L178" s="101"/>
    </row>
    <row r="179" spans="1:12" x14ac:dyDescent="0.25">
      <c r="A179" s="102" t="s">
        <v>60</v>
      </c>
      <c r="L179" s="101"/>
    </row>
    <row r="180" spans="1:12" x14ac:dyDescent="0.25">
      <c r="A180" s="103" t="s">
        <v>32</v>
      </c>
      <c r="C180" s="104" t="s">
        <v>61</v>
      </c>
      <c r="L180" s="101"/>
    </row>
    <row r="181" spans="1:12" x14ac:dyDescent="0.25">
      <c r="A181" s="105" t="s">
        <v>62</v>
      </c>
      <c r="C181" s="104"/>
      <c r="L181" s="101"/>
    </row>
    <row r="182" spans="1:12" x14ac:dyDescent="0.25">
      <c r="A182" s="82" t="s">
        <v>63</v>
      </c>
      <c r="L182" s="101"/>
    </row>
    <row r="183" spans="1:12" x14ac:dyDescent="0.25">
      <c r="A183" s="82"/>
      <c r="L183" s="101"/>
    </row>
    <row r="184" spans="1:12" x14ac:dyDescent="0.25">
      <c r="A184" s="82"/>
    </row>
    <row r="185" spans="1:12" x14ac:dyDescent="0.25">
      <c r="A185" s="82"/>
    </row>
    <row r="186" spans="1:12" x14ac:dyDescent="0.25">
      <c r="A186" s="82"/>
    </row>
    <row r="187" spans="1:12" x14ac:dyDescent="0.25">
      <c r="A187" s="82"/>
    </row>
    <row r="188" spans="1:12" x14ac:dyDescent="0.25">
      <c r="A188" s="82"/>
    </row>
    <row r="189" spans="1:12" x14ac:dyDescent="0.25">
      <c r="A189" s="82"/>
    </row>
    <row r="190" spans="1:12" x14ac:dyDescent="0.25">
      <c r="A190" s="82"/>
    </row>
    <row r="191" spans="1:12" x14ac:dyDescent="0.25">
      <c r="A191" s="82"/>
    </row>
    <row r="192" spans="1:12" x14ac:dyDescent="0.25">
      <c r="A192" s="82"/>
    </row>
    <row r="193" spans="1:8" x14ac:dyDescent="0.25">
      <c r="A193" s="82"/>
    </row>
    <row r="194" spans="1:8" x14ac:dyDescent="0.25">
      <c r="A194" s="82"/>
    </row>
    <row r="195" spans="1:8" x14ac:dyDescent="0.25">
      <c r="A195" s="82"/>
    </row>
    <row r="196" spans="1:8" x14ac:dyDescent="0.25">
      <c r="A196" s="82"/>
    </row>
    <row r="197" spans="1:8" x14ac:dyDescent="0.25">
      <c r="A197" s="82"/>
    </row>
    <row r="198" spans="1:8" x14ac:dyDescent="0.25">
      <c r="A198" s="82"/>
    </row>
    <row r="199" spans="1:8" x14ac:dyDescent="0.25">
      <c r="A199" s="82"/>
    </row>
    <row r="200" spans="1:8" x14ac:dyDescent="0.25">
      <c r="A200" s="82"/>
    </row>
    <row r="201" spans="1:8" x14ac:dyDescent="0.25">
      <c r="A201" s="82"/>
    </row>
    <row r="202" spans="1:8" x14ac:dyDescent="0.25">
      <c r="A202" s="82"/>
    </row>
    <row r="203" spans="1:8" x14ac:dyDescent="0.25">
      <c r="A203" s="82"/>
    </row>
    <row r="204" spans="1:8" x14ac:dyDescent="0.25">
      <c r="A204" s="82"/>
    </row>
    <row r="205" spans="1:8" x14ac:dyDescent="0.25">
      <c r="A205" s="82"/>
    </row>
    <row r="206" spans="1:8" x14ac:dyDescent="0.25">
      <c r="A206" s="82"/>
    </row>
    <row r="207" spans="1:8" x14ac:dyDescent="0.25">
      <c r="A207" s="82"/>
      <c r="H207"/>
    </row>
    <row r="208" spans="1:8" x14ac:dyDescent="0.25">
      <c r="A208" s="82"/>
      <c r="H208"/>
    </row>
    <row r="209" spans="1:8" x14ac:dyDescent="0.25">
      <c r="A209" s="82"/>
      <c r="H209"/>
    </row>
    <row r="210" spans="1:8" x14ac:dyDescent="0.25">
      <c r="A210" s="82"/>
      <c r="H210"/>
    </row>
    <row r="211" spans="1:8" x14ac:dyDescent="0.25">
      <c r="A211" s="82"/>
      <c r="H211"/>
    </row>
    <row r="212" spans="1:8" x14ac:dyDescent="0.25">
      <c r="A212" s="82"/>
      <c r="H212"/>
    </row>
    <row r="213" spans="1:8" x14ac:dyDescent="0.25">
      <c r="A213" s="82"/>
      <c r="H213"/>
    </row>
    <row r="214" spans="1:8" x14ac:dyDescent="0.25">
      <c r="A214" s="82"/>
      <c r="H214"/>
    </row>
    <row r="215" spans="1:8" x14ac:dyDescent="0.25">
      <c r="A215" s="82"/>
      <c r="H215"/>
    </row>
    <row r="216" spans="1:8" x14ac:dyDescent="0.25">
      <c r="A216" s="82"/>
      <c r="H216"/>
    </row>
    <row r="217" spans="1:8" x14ac:dyDescent="0.25">
      <c r="A217" s="82"/>
      <c r="H217"/>
    </row>
    <row r="218" spans="1:8" x14ac:dyDescent="0.25">
      <c r="A218" s="82"/>
      <c r="H218"/>
    </row>
    <row r="219" spans="1:8" x14ac:dyDescent="0.25">
      <c r="A219" s="82"/>
      <c r="H219"/>
    </row>
    <row r="220" spans="1:8" x14ac:dyDescent="0.25">
      <c r="A220" s="82"/>
      <c r="H220"/>
    </row>
    <row r="221" spans="1:8" x14ac:dyDescent="0.25">
      <c r="A221" s="82"/>
      <c r="H221"/>
    </row>
    <row r="222" spans="1:8" x14ac:dyDescent="0.25">
      <c r="A222" s="82"/>
      <c r="H222"/>
    </row>
    <row r="223" spans="1:8" x14ac:dyDescent="0.25">
      <c r="A223" s="82"/>
      <c r="H223"/>
    </row>
    <row r="224" spans="1:8" x14ac:dyDescent="0.25">
      <c r="A224" s="82"/>
      <c r="H224"/>
    </row>
    <row r="225" spans="1:8" x14ac:dyDescent="0.25">
      <c r="A225" s="82"/>
      <c r="H225"/>
    </row>
    <row r="226" spans="1:8" x14ac:dyDescent="0.25">
      <c r="A226" s="82"/>
      <c r="H226"/>
    </row>
    <row r="227" spans="1:8" x14ac:dyDescent="0.25">
      <c r="A227" s="82"/>
      <c r="H227"/>
    </row>
    <row r="228" spans="1:8" x14ac:dyDescent="0.25">
      <c r="A228" s="82"/>
      <c r="H228"/>
    </row>
    <row r="229" spans="1:8" x14ac:dyDescent="0.25">
      <c r="A229" s="82"/>
      <c r="H229"/>
    </row>
    <row r="230" spans="1:8" x14ac:dyDescent="0.25">
      <c r="A230" s="82"/>
      <c r="H230"/>
    </row>
    <row r="231" spans="1:8" x14ac:dyDescent="0.25">
      <c r="H231"/>
    </row>
    <row r="232" spans="1:8" x14ac:dyDescent="0.25">
      <c r="H232"/>
    </row>
    <row r="233" spans="1:8" x14ac:dyDescent="0.25">
      <c r="H233"/>
    </row>
    <row r="234" spans="1:8" x14ac:dyDescent="0.25">
      <c r="H234"/>
    </row>
    <row r="235" spans="1:8" x14ac:dyDescent="0.25">
      <c r="H235"/>
    </row>
    <row r="236" spans="1:8" x14ac:dyDescent="0.25">
      <c r="H236"/>
    </row>
    <row r="237" spans="1:8" x14ac:dyDescent="0.25">
      <c r="H237"/>
    </row>
    <row r="238" spans="1:8" x14ac:dyDescent="0.25">
      <c r="H238"/>
    </row>
    <row r="239" spans="1:8" x14ac:dyDescent="0.25">
      <c r="H239"/>
    </row>
    <row r="240" spans="1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</sheetData>
  <mergeCells count="40">
    <mergeCell ref="A161:F161"/>
    <mergeCell ref="G161:M161"/>
    <mergeCell ref="A162:E162"/>
    <mergeCell ref="F162:I162"/>
    <mergeCell ref="J162:M162"/>
    <mergeCell ref="A160:F160"/>
    <mergeCell ref="G160:M160"/>
    <mergeCell ref="I21:I22"/>
    <mergeCell ref="J21:J22"/>
    <mergeCell ref="K21:K22"/>
    <mergeCell ref="L21:L22"/>
    <mergeCell ref="M21:M22"/>
    <mergeCell ref="A144:G144"/>
    <mergeCell ref="H144:M144"/>
    <mergeCell ref="A154:E154"/>
    <mergeCell ref="F154:I154"/>
    <mergeCell ref="J154:M154"/>
    <mergeCell ref="A155:F155"/>
    <mergeCell ref="G155:M155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conditionalFormatting sqref="B1 B6:B7 B9:B11 B13:B22 B72:B1048576">
    <cfRule type="duplicateValues" dxfId="23" priority="45"/>
  </conditionalFormatting>
  <conditionalFormatting sqref="B1:B22 B72:B1048576">
    <cfRule type="duplicateValues" dxfId="22" priority="5"/>
    <cfRule type="duplicateValues" dxfId="21" priority="6"/>
    <cfRule type="duplicateValues" dxfId="20" priority="41"/>
    <cfRule type="duplicateValues" dxfId="19" priority="46"/>
    <cfRule type="duplicateValues" dxfId="18" priority="47"/>
  </conditionalFormatting>
  <conditionalFormatting sqref="B2">
    <cfRule type="duplicateValues" dxfId="17" priority="44"/>
  </conditionalFormatting>
  <conditionalFormatting sqref="B3">
    <cfRule type="duplicateValues" dxfId="16" priority="43"/>
  </conditionalFormatting>
  <conditionalFormatting sqref="B4">
    <cfRule type="duplicateValues" dxfId="15" priority="42"/>
  </conditionalFormatting>
  <conditionalFormatting sqref="N149">
    <cfRule type="duplicateValues" dxfId="14" priority="21"/>
  </conditionalFormatting>
  <conditionalFormatting sqref="N150">
    <cfRule type="duplicateValues" dxfId="13" priority="32"/>
  </conditionalFormatting>
  <conditionalFormatting sqref="N144:P144">
    <cfRule type="duplicateValues" dxfId="12" priority="55"/>
  </conditionalFormatting>
  <conditionalFormatting sqref="N145:P145">
    <cfRule type="duplicateValues" dxfId="11" priority="56"/>
  </conditionalFormatting>
  <conditionalFormatting sqref="N146:P147">
    <cfRule type="duplicateValues" dxfId="10" priority="40"/>
  </conditionalFormatting>
  <conditionalFormatting sqref="N148:P148">
    <cfRule type="duplicateValues" dxfId="9" priority="57"/>
  </conditionalFormatting>
  <conditionalFormatting sqref="N156:Q1048576 B1:B22 N1:Q142 N144:P155 B72:B1048576">
    <cfRule type="duplicateValues" dxfId="8" priority="59"/>
  </conditionalFormatting>
  <conditionalFormatting sqref="O149">
    <cfRule type="duplicateValues" dxfId="7" priority="22"/>
  </conditionalFormatting>
  <conditionalFormatting sqref="O150">
    <cfRule type="duplicateValues" dxfId="6" priority="34"/>
  </conditionalFormatting>
  <conditionalFormatting sqref="P149">
    <cfRule type="duplicateValues" dxfId="5" priority="23"/>
  </conditionalFormatting>
  <conditionalFormatting sqref="P150">
    <cfRule type="duplicateValues" dxfId="4" priority="35"/>
  </conditionalFormatting>
  <conditionalFormatting sqref="B23:E71 G23:H71">
    <cfRule type="expression" dxfId="3" priority="4">
      <formula>AND($Z23=TRUE,$Q$7=TRUE)</formula>
    </cfRule>
  </conditionalFormatting>
  <conditionalFormatting sqref="I23:I71">
    <cfRule type="expression" dxfId="2" priority="1">
      <formula>AND($Z23=TRUE,$Q$7=TRUE)</formula>
    </cfRule>
  </conditionalFormatting>
  <conditionalFormatting sqref="F23:F71">
    <cfRule type="expression" dxfId="1" priority="3">
      <formula>AND($Z23=TRUE,$Q$7=TRUE)</formula>
    </cfRule>
  </conditionalFormatting>
  <conditionalFormatting sqref="J23:K71">
    <cfRule type="expression" dxfId="0" priority="2">
      <formula>AND($Z23=TRUE,$Q$7=TRUE)</formula>
    </cfRule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Ilian</cp:lastModifiedBy>
  <cp:lastPrinted>2025-03-30T10:31:20Z</cp:lastPrinted>
  <dcterms:created xsi:type="dcterms:W3CDTF">2025-03-30T10:31:12Z</dcterms:created>
  <dcterms:modified xsi:type="dcterms:W3CDTF">2025-07-23T13:18:08Z</dcterms:modified>
</cp:coreProperties>
</file>