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xr:revisionPtr revIDLastSave="0" documentId="13_ncr:1_{31DA7201-203E-407A-A921-1C12669F02AB}" xr6:coauthVersionLast="47" xr6:coauthVersionMax="47" xr10:uidLastSave="{00000000-0000-0000-0000-000000000000}"/>
  <bookViews>
    <workbookView xWindow="-110" yWindow="-110" windowWidth="19420" windowHeight="10300" tabRatio="789" xr2:uid="{00000000-000D-0000-FFFF-FFFF00000000}"/>
  </bookViews>
  <sheets>
    <sheet name="Ю 15-16" sheetId="94" r:id="rId1"/>
  </sheets>
  <definedNames>
    <definedName name="_xlnm.Print_Titles" localSheetId="0">'Ю 15-16'!$21:$22</definedName>
    <definedName name="_xlnm.Print_Area" localSheetId="0">'Ю 15-16'!$A$1:$L$88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<sst xmlns="http://schemas.openxmlformats.org/spreadsheetml/2006/main" count="205" uniqueCount="120">
  <si>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</si>
  <si>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</si>
  <si>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</si>
  <si>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</si>
  <si>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СТАТИСТИКА ГОНКИ</t>
  </si>
  <si>
    <t>МЕСТО</t>
  </si>
  <si>
    <t>РЕЗУЛЬТАТ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</si>
  <si>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</si>
  <si>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</si>
  <si>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</si>
  <si>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</si>
  <si>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</si>
  <si>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</si>
  <si>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</si>
  <si>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</si>
  <si>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</si>
  <si>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</si>
  <si>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</si>
  <si>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</si>
  <si>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</si>
  <si>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</si>
  <si>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ОТСТАВАНИЕ</t>
  </si>
  <si>
    <t>Московская область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</si>
  <si>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</si>
  <si>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</si>
  <si>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</si>
  <si>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</si>
  <si>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</si>
  <si>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</si>
  <si>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</si>
  <si>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</si>
  <si>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</si>
  <si>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</si>
  <si>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</si>
  <si>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Челябинская область</t>
  </si>
  <si>
    <t>Краснодарский край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</si>
  <si>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</si>
  <si>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</si>
  <si>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</si>
  <si>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</si>
  <si>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</si>
  <si>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 xml:space="preserve">Министерство физической культуры и спорта Краснодарского края </t>
  </si>
  <si>
    <t>Федерация велосипедного спорта Кубани</t>
  </si>
  <si>
    <t xml:space="preserve">БЕСЧАСТНОВ А.А. (ВК, г. Москва) </t>
  </si>
  <si>
    <t>Чувашская Республика</t>
  </si>
  <si>
    <t>2 СР</t>
  </si>
  <si>
    <t>СУДЬЯ НА ФИНИШЕ</t>
  </si>
  <si>
    <t>ВСЕРОССИЙСКИЕ СОРЕВНОВАНИЯ</t>
  </si>
  <si>
    <t>3 СР</t>
  </si>
  <si>
    <t>ДМИТРИЕВ Даниил</t>
  </si>
  <si>
    <t>БАРАНОВ Александр</t>
  </si>
  <si>
    <t>БЕЛОБОРОДОВ Федор</t>
  </si>
  <si>
    <t>ПЛЕТНЕВ Георгий</t>
  </si>
  <si>
    <t>КАТАЕВ Никита</t>
  </si>
  <si>
    <t>ВЛАСОВ Александр</t>
  </si>
  <si>
    <t>Липецкая область</t>
  </si>
  <si>
    <t>Свердловская область</t>
  </si>
  <si>
    <t>ГВОЗДАРЕВ Вадим</t>
  </si>
  <si>
    <t>ДРОВОКОЛОВ Иван</t>
  </si>
  <si>
    <t>ТИТОВ Егор</t>
  </si>
  <si>
    <t>Калининградская область</t>
  </si>
  <si>
    <t>ЗАХАРОВ Тимур</t>
  </si>
  <si>
    <t>ЦВЕТКОВ Семен</t>
  </si>
  <si>
    <t>Мурманская область</t>
  </si>
  <si>
    <t>КОСТЮК Антон</t>
  </si>
  <si>
    <t>КЛИШКОВСКИЙ Артем</t>
  </si>
  <si>
    <t>МИГУНОВ Максим</t>
  </si>
  <si>
    <t>НОВИКОВ Кирилл</t>
  </si>
  <si>
    <t>СОКОЛОВ Кирилл</t>
  </si>
  <si>
    <t>ШИМАНОВИЧ Богдан</t>
  </si>
  <si>
    <t>ЮНОШИ 15-16 лет</t>
  </si>
  <si>
    <t>ЕВСЮКОВ Михаил</t>
  </si>
  <si>
    <t>СЕРЯКОВ Кирилл</t>
  </si>
  <si>
    <t>СТЕПАНОВ Семен</t>
  </si>
  <si>
    <t>ЛОГАЧЕВ Илья</t>
  </si>
  <si>
    <t>ШЕЛЕХОВ Иван</t>
  </si>
  <si>
    <t>КЛИШИН Семен</t>
  </si>
  <si>
    <t>Иркутская область</t>
  </si>
  <si>
    <t>ГУСАКОВ Максим</t>
  </si>
  <si>
    <t>ДРАНИШНИКОВ Арсений</t>
  </si>
  <si>
    <t>Донецкая Народная Республика</t>
  </si>
  <si>
    <t>ГАВРИЛЮК Михаил</t>
  </si>
  <si>
    <t xml:space="preserve">СМИРНОВ Д.В. (1 кат., Чувашская Республика) </t>
  </si>
  <si>
    <t>БАЛУХИН Даниил</t>
  </si>
  <si>
    <t>КОЛОМЕЙЦЕВ Ярослав</t>
  </si>
  <si>
    <t>ШУРПАЧ Владислав</t>
  </si>
  <si>
    <t>ДОРОХОВ Валентин</t>
  </si>
  <si>
    <t>СМОТРИН Павел</t>
  </si>
  <si>
    <t>КИСЛЯКОВ Егор</t>
  </si>
  <si>
    <t>КАРПУК Максим</t>
  </si>
  <si>
    <t>ЩЕРБИНИН Сергей</t>
  </si>
  <si>
    <t>РЫБАКОВ Дмитрий</t>
  </si>
  <si>
    <t xml:space="preserve">ЮДИНА Л.Н. (ВК, Забайкальский край) </t>
  </si>
  <si>
    <t>маунтинбайк - гонка в гору</t>
  </si>
  <si>
    <t>ПЕТРОВ Никита</t>
  </si>
  <si>
    <t>КЫНЕВ Захар</t>
  </si>
  <si>
    <t>УГРОВАТОВ Тимур</t>
  </si>
  <si>
    <t>АХМАТОВ Кирилл</t>
  </si>
  <si>
    <t>КЛЫПИН Никита</t>
  </si>
  <si>
    <t>БЕРТУНОВ Максим</t>
  </si>
  <si>
    <t>ИВАНОВ Алексей</t>
  </si>
  <si>
    <t>УРАЗОВ Артем</t>
  </si>
  <si>
    <t>СУТЕМЬЕВ ЗАХАР</t>
  </si>
  <si>
    <t>ТЕРЕЩЕНКО Егор</t>
  </si>
  <si>
    <t>БЕЛОНОГОВ Даниил</t>
  </si>
  <si>
    <t>КОДЫР Павел</t>
  </si>
  <si>
    <t>ТОЛМАЧЕВ Никита</t>
  </si>
  <si>
    <t>3 км</t>
  </si>
  <si>
    <t/>
  </si>
  <si>
    <t>ВЫПОЛНЕНИЕ НТУ ЕВСК</t>
  </si>
  <si>
    <t>МЕСТО ПРОВЕДЕНИЯ: г. Геленджик</t>
  </si>
  <si>
    <t>ДАТА ПРОВЕДЕНИЯ: 12 марта 2023 года</t>
  </si>
  <si>
    <t>№ ВРВС: 0080141811Я</t>
  </si>
  <si>
    <t>ИНФОРМАЦИЯ О ЖЮРИ И ГСК СОРЕВНОВАНИЙ:</t>
  </si>
  <si>
    <t>ПОГОДНЫЕ УСЛОВИЯ</t>
  </si>
  <si>
    <t>Москва</t>
  </si>
  <si>
    <t>Санкт Петербург</t>
  </si>
  <si>
    <t>Севастополь</t>
  </si>
  <si>
    <t>№ ЕКП 2023: 26855</t>
  </si>
  <si>
    <t>НАЧАЛО ГОНКИ: 12ч 30м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</si>
</sst>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rgb="FF000000"/>
      <name val="Times New Roman"/>
      <family val="1"/>
      <charset val="204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0" borderId="0"/>
    <xf numFmtId="0" fontId="17" fillId="0" borderId="0"/>
    <xf numFmtId="0" fontId="19" fillId="0" borderId="0"/>
  </cellStyleXfs>
  <cellXfs count="54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2" fontId="12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1" fillId="2" borderId="0" xfId="0" applyFont="1" applyFill="1" applyAlignment="1">
      <alignment vertical="center"/>
    </xf>
    <xf numFmtId="2" fontId="11" fillId="2" borderId="0" xfId="0" applyNumberFormat="1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14" fontId="15" fillId="0" borderId="0" xfId="0" applyNumberFormat="1" applyFont="1"/>
    <xf numFmtId="0" fontId="15" fillId="0" borderId="0" xfId="0" applyFont="1" applyAlignment="1">
      <alignment vertical="center"/>
    </xf>
    <xf numFmtId="2" fontId="15" fillId="0" borderId="0" xfId="0" applyNumberFormat="1" applyFont="1" applyAlignment="1">
      <alignment vertical="center"/>
    </xf>
    <xf numFmtId="0" fontId="15" fillId="0" borderId="0" xfId="0" applyFont="1" applyAlignment="1">
      <alignment horizontal="right" vertical="center"/>
    </xf>
    <xf numFmtId="20" fontId="15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164" fontId="20" fillId="0" borderId="0" xfId="0" applyNumberFormat="1" applyFont="1" applyAlignment="1">
      <alignment horizontal="center" vertical="center" wrapText="1"/>
    </xf>
    <xf numFmtId="0" fontId="21" fillId="0" borderId="0" xfId="8" applyFont="1" applyAlignment="1">
      <alignment vertical="center" wrapText="1"/>
    </xf>
    <xf numFmtId="45" fontId="20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21" fontId="20" fillId="0" borderId="0" xfId="0" applyNumberFormat="1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6" fillId="2" borderId="0" xfId="3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12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2 2" xfId="9" xr:uid="{E279D471-BBC3-CD40-86A0-670A81BEA384}"/>
    <cellStyle name="Обычный 2 3" xfId="5" xr:uid="{00000000-0005-0000-0000-000004000000}"/>
    <cellStyle name="Обычный 2 4" xfId="11" xr:uid="{2C04F67B-2A72-754D-9B75-4DEDD75DF746}"/>
    <cellStyle name="Обычный 3" xfId="7" xr:uid="{00000000-0005-0000-0000-000005000000}"/>
    <cellStyle name="Обычный 4" xfId="4" xr:uid="{00000000-0005-0000-0000-000006000000}"/>
    <cellStyle name="Обычный 5" xfId="10" xr:uid="{7B82DA7C-54CD-FA46-A510-75DB84CA7E7F}"/>
    <cellStyle name="Обычный_ID4938_RS_1" xfId="8" xr:uid="{00000000-0005-0000-0000-000008000000}"/>
    <cellStyle name="Обычный_Стартовый протокол Смирнов_20101106_Results" xfId="3" xr:uid="{00000000-0005-0000-0000-000009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769B"/>
      <color rgb="FF00E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642651</xdr:colOff>
      <xdr:row>0</xdr:row>
      <xdr:rowOff>78495</xdr:rowOff>
    </xdr:from>
    <xdr:to>
      <xdr:col>11</xdr:col>
      <xdr:colOff>1188058</xdr:colOff>
      <xdr:row>3</xdr:row>
      <xdr:rowOff>214217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6627" y="78495"/>
          <a:ext cx="1195708" cy="732469"/>
        </a:xfrm>
        <a:prstGeom prst="rect">
          <a:avLst/>
        </a:prstGeom>
      </xdr:spPr>
    </xdr:pic>
    <xdr:clientData/>
  </xdr:twoCellAnchor>
  <xdr:twoCellAnchor editAs="oneCell">
    <xdr:from>
      <xdr:col>9</xdr:col>
      <xdr:colOff>397831</xdr:colOff>
      <xdr:row>0</xdr:row>
      <xdr:rowOff>50954</xdr:rowOff>
    </xdr:from>
    <xdr:to>
      <xdr:col>10</xdr:col>
      <xdr:colOff>549218</xdr:colOff>
      <xdr:row>5</xdr:row>
      <xdr:rowOff>32842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5E6C4199-57FA-5A4A-B36B-FBDCE5321A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9310783" y="50954"/>
          <a:ext cx="1092411" cy="9611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124358</xdr:colOff>
      <xdr:row>0</xdr:row>
      <xdr:rowOff>54667</xdr:rowOff>
    </xdr:from>
    <xdr:to>
      <xdr:col>2</xdr:col>
      <xdr:colOff>285673</xdr:colOff>
      <xdr:row>5</xdr:row>
      <xdr:rowOff>61205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3EEA89C6-16BC-0840-A404-034AF5632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358" y="54667"/>
          <a:ext cx="1293604" cy="985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Q88"/>
  <sheetViews>
    <sheetView tabSelected="1" view="pageBreakPreview" topLeftCell="A4" zoomScale="83" zoomScaleNormal="100" zoomScaleSheetLayoutView="83" workbookViewId="0">
      <selection activeCell="A71" sqref="A71:F71"/>
    </sheetView>
  </sheetViews>
  <sheetFormatPr defaultColWidth="9.1796875" defaultRowHeight="13" x14ac:dyDescent="0.25"/>
  <cols>
    <col min="1" max="1" width="7.90625" style="1" customWidth="1"/>
    <col min="2" max="2" width="8.36328125" style="7" customWidth="1"/>
    <col min="3" max="3" width="13.81640625" style="7" customWidth="1"/>
    <col min="4" max="4" width="20" style="1" customWidth="1"/>
    <col min="5" max="5" width="11.6328125" style="1" customWidth="1"/>
    <col min="6" max="6" width="11" style="1" customWidth="1"/>
    <col min="7" max="7" width="27.453125" style="1" customWidth="1"/>
    <col min="8" max="8" width="13.81640625" style="1" customWidth="1"/>
    <col min="9" max="9" width="13.6328125" style="1" customWidth="1"/>
    <col min="10" max="10" width="13.453125" style="4" customWidth="1"/>
    <col min="11" max="11" width="9.36328125" style="1" customWidth="1"/>
    <col min="12" max="12" width="17.81640625" style="1" customWidth="1"/>
    <col min="13" max="16384" width="9.1796875" style="1"/>
  </cols>
  <sheetData>
    <row r="1" spans="1:17" ht="15.7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7" ht="15.75" customHeight="1" x14ac:dyDescent="0.25">
      <c r="A2" s="41" t="s">
        <v>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7" ht="15.75" customHeight="1" x14ac:dyDescent="0.25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7" ht="21" x14ac:dyDescent="0.3">
      <c r="A4" s="41" t="s">
        <v>42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O4" s="8"/>
    </row>
    <row r="5" spans="1:17" ht="9" customHeight="1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O5" s="8"/>
    </row>
    <row r="6" spans="1:17" s="2" customFormat="1" ht="28.5" x14ac:dyDescent="0.3">
      <c r="A6" s="53" t="s">
        <v>47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Q6" s="8"/>
    </row>
    <row r="7" spans="1:17" s="2" customFormat="1" ht="18" customHeight="1" x14ac:dyDescent="0.25">
      <c r="A7" s="40" t="s">
        <v>14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7" s="2" customFormat="1" ht="8.5" customHeight="1" x14ac:dyDescent="0.25">
      <c r="A8" s="40" t="s">
        <v>108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7" ht="19.5" customHeight="1" x14ac:dyDescent="0.25">
      <c r="A9" s="42" t="s">
        <v>18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7" ht="18" customHeight="1" x14ac:dyDescent="0.25">
      <c r="A10" s="42" t="s">
        <v>93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7" ht="19.5" customHeight="1" x14ac:dyDescent="0.25">
      <c r="A11" s="42" t="s">
        <v>70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7" ht="5.25" customHeight="1" x14ac:dyDescent="0.25">
      <c r="A12" s="40" t="s">
        <v>108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7" s="23" customFormat="1" ht="15.5" x14ac:dyDescent="0.35">
      <c r="A13" s="21" t="s">
        <v>110</v>
      </c>
      <c r="B13" s="27"/>
      <c r="C13" s="27"/>
      <c r="D13" s="22"/>
      <c r="G13" s="10" t="s">
        <v>119</v>
      </c>
      <c r="H13" s="26"/>
      <c r="J13" s="24"/>
      <c r="K13" s="10"/>
      <c r="L13" s="10" t="s">
        <v>112</v>
      </c>
    </row>
    <row r="14" spans="1:17" s="23" customFormat="1" ht="15.5" x14ac:dyDescent="0.35">
      <c r="A14" s="21" t="s">
        <v>111</v>
      </c>
      <c r="B14" s="27"/>
      <c r="C14" s="27"/>
      <c r="D14" s="22"/>
      <c r="G14" s="25"/>
      <c r="J14" s="24"/>
      <c r="K14" s="10"/>
      <c r="L14" s="10" t="s">
        <v>118</v>
      </c>
    </row>
    <row r="15" spans="1:17" ht="14.5" x14ac:dyDescent="0.25">
      <c r="A15" s="43" t="s">
        <v>113</v>
      </c>
      <c r="B15" s="43"/>
      <c r="C15" s="43"/>
      <c r="D15" s="43"/>
      <c r="E15" s="43"/>
      <c r="F15" s="43"/>
      <c r="G15" s="43"/>
      <c r="H15" s="12" t="s">
        <v>1</v>
      </c>
      <c r="I15" s="12"/>
      <c r="J15" s="13"/>
      <c r="K15" s="12"/>
      <c r="L15" s="12"/>
    </row>
    <row r="16" spans="1:17" ht="14.5" x14ac:dyDescent="0.25">
      <c r="A16" s="16"/>
      <c r="B16" s="14"/>
      <c r="C16" s="14"/>
      <c r="D16" s="16"/>
      <c r="E16" s="6"/>
      <c r="F16" s="16"/>
      <c r="G16" s="11"/>
      <c r="H16" s="15" t="s">
        <v>37</v>
      </c>
      <c r="I16" s="6"/>
      <c r="J16" s="9"/>
      <c r="K16" s="6"/>
      <c r="L16" s="17"/>
    </row>
    <row r="17" spans="1:12" ht="14.5" x14ac:dyDescent="0.25">
      <c r="A17" s="16" t="s">
        <v>15</v>
      </c>
      <c r="B17" s="14"/>
      <c r="C17" s="14"/>
      <c r="D17" s="11"/>
      <c r="E17" s="6"/>
      <c r="F17" s="16"/>
      <c r="G17" s="11" t="s">
        <v>92</v>
      </c>
      <c r="H17" s="15" t="s">
        <v>38</v>
      </c>
      <c r="I17" s="6"/>
      <c r="J17" s="9"/>
      <c r="K17" s="6"/>
      <c r="L17" s="11"/>
    </row>
    <row r="18" spans="1:12" ht="14.5" x14ac:dyDescent="0.25">
      <c r="A18" s="16" t="s">
        <v>16</v>
      </c>
      <c r="B18" s="14"/>
      <c r="C18" s="14"/>
      <c r="D18" s="11"/>
      <c r="E18" s="6"/>
      <c r="F18" s="16"/>
      <c r="G18" s="11" t="s">
        <v>43</v>
      </c>
      <c r="H18" s="15" t="s">
        <v>39</v>
      </c>
      <c r="I18" s="6"/>
      <c r="J18" s="9"/>
      <c r="K18" s="6"/>
      <c r="L18" s="11"/>
    </row>
    <row r="19" spans="1:12" ht="15.5" x14ac:dyDescent="0.25">
      <c r="A19" s="16" t="s">
        <v>13</v>
      </c>
      <c r="B19" s="28"/>
      <c r="C19" s="28"/>
      <c r="G19" s="11" t="s">
        <v>82</v>
      </c>
      <c r="H19" s="15" t="s">
        <v>36</v>
      </c>
      <c r="I19" s="6"/>
      <c r="J19" s="9"/>
      <c r="K19" s="27"/>
      <c r="L19" s="17" t="s">
        <v>107</v>
      </c>
    </row>
    <row r="20" spans="1:12" ht="9.75" customHeight="1" x14ac:dyDescent="0.25">
      <c r="A20" s="16"/>
      <c r="B20" s="28"/>
      <c r="C20" s="28"/>
      <c r="G20" s="11"/>
      <c r="H20" s="15"/>
      <c r="I20" s="6"/>
      <c r="J20" s="9"/>
      <c r="K20" s="9"/>
      <c r="L20" s="17"/>
    </row>
    <row r="21" spans="1:12" s="3" customFormat="1" ht="21" customHeight="1" x14ac:dyDescent="0.25">
      <c r="A21" s="44" t="s">
        <v>5</v>
      </c>
      <c r="B21" s="45" t="s">
        <v>10</v>
      </c>
      <c r="C21" s="45" t="s">
        <v>33</v>
      </c>
      <c r="D21" s="45" t="s">
        <v>2</v>
      </c>
      <c r="E21" s="45" t="s">
        <v>32</v>
      </c>
      <c r="F21" s="45" t="s">
        <v>7</v>
      </c>
      <c r="G21" s="45" t="s">
        <v>11</v>
      </c>
      <c r="H21" s="45" t="s">
        <v>6</v>
      </c>
      <c r="I21" s="45" t="s">
        <v>21</v>
      </c>
      <c r="J21" s="47" t="s">
        <v>19</v>
      </c>
      <c r="K21" s="46" t="s">
        <v>109</v>
      </c>
      <c r="L21" s="46" t="s">
        <v>12</v>
      </c>
    </row>
    <row r="22" spans="1:12" s="3" customFormat="1" ht="13.5" customHeigh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7"/>
      <c r="K22" s="46"/>
      <c r="L22" s="46"/>
    </row>
    <row r="23" spans="1:12" s="37" customFormat="1" ht="20" customHeight="1" x14ac:dyDescent="0.25">
      <c r="A23" s="30">
        <v>1</v>
      </c>
      <c r="B23" s="31">
        <v>121</v>
      </c>
      <c r="C23" s="30">
        <v>10096493055</v>
      </c>
      <c r="D23" s="32" t="s">
        <v>49</v>
      </c>
      <c r="E23" s="39">
        <v>39290</v>
      </c>
      <c r="F23" s="33" t="s">
        <v>29</v>
      </c>
      <c r="G23" s="34" t="s">
        <v>44</v>
      </c>
      <c r="H23" s="35">
        <v>1.3715277777777778E-2</v>
      </c>
      <c r="I23" s="35"/>
      <c r="J23" s="36">
        <v>9.113924050632912</v>
      </c>
      <c r="K23" s="31"/>
      <c r="L23" s="30"/>
    </row>
    <row r="24" spans="1:12" s="37" customFormat="1" ht="20" customHeight="1" x14ac:dyDescent="0.25">
      <c r="A24" s="30">
        <v>2</v>
      </c>
      <c r="B24" s="31">
        <v>120</v>
      </c>
      <c r="C24" s="30">
        <v>10102203527</v>
      </c>
      <c r="D24" s="32" t="s">
        <v>57</v>
      </c>
      <c r="E24" s="39">
        <v>39190</v>
      </c>
      <c r="F24" s="33" t="s">
        <v>29</v>
      </c>
      <c r="G24" s="34" t="s">
        <v>115</v>
      </c>
      <c r="H24" s="35">
        <v>1.3784722222222224E-2</v>
      </c>
      <c r="I24" s="35">
        <v>6.9444444444446626E-5</v>
      </c>
      <c r="J24" s="36">
        <v>9.0680100755667503</v>
      </c>
      <c r="K24" s="31"/>
      <c r="L24" s="30"/>
    </row>
    <row r="25" spans="1:12" s="37" customFormat="1" ht="20" customHeight="1" x14ac:dyDescent="0.25">
      <c r="A25" s="30">
        <v>3</v>
      </c>
      <c r="B25" s="31">
        <v>123</v>
      </c>
      <c r="C25" s="30">
        <v>10105314294</v>
      </c>
      <c r="D25" s="32" t="s">
        <v>59</v>
      </c>
      <c r="E25" s="39">
        <v>39301</v>
      </c>
      <c r="F25" s="33" t="s">
        <v>29</v>
      </c>
      <c r="G25" s="34" t="s">
        <v>115</v>
      </c>
      <c r="H25" s="35">
        <v>1.4166666666666666E-2</v>
      </c>
      <c r="I25" s="35">
        <v>4.5138888888888833E-4</v>
      </c>
      <c r="J25" s="36">
        <v>8.8235294117647065</v>
      </c>
      <c r="K25" s="31"/>
      <c r="L25" s="30"/>
    </row>
    <row r="26" spans="1:12" s="37" customFormat="1" ht="20" customHeight="1" x14ac:dyDescent="0.25">
      <c r="A26" s="30">
        <v>4</v>
      </c>
      <c r="B26" s="31">
        <v>135</v>
      </c>
      <c r="C26" s="30">
        <v>10116100795</v>
      </c>
      <c r="D26" s="32" t="s">
        <v>94</v>
      </c>
      <c r="E26" s="39">
        <v>39288</v>
      </c>
      <c r="F26" s="33" t="s">
        <v>40</v>
      </c>
      <c r="G26" s="34" t="s">
        <v>44</v>
      </c>
      <c r="H26" s="35">
        <v>1.4282407407407409E-2</v>
      </c>
      <c r="I26" s="35">
        <v>5.6712962962963097E-4</v>
      </c>
      <c r="J26" s="36">
        <v>8.7520259319286886</v>
      </c>
      <c r="K26" s="31"/>
      <c r="L26" s="30"/>
    </row>
    <row r="27" spans="1:12" s="37" customFormat="1" ht="20" customHeight="1" x14ac:dyDescent="0.25">
      <c r="A27" s="30">
        <v>5</v>
      </c>
      <c r="B27" s="31">
        <v>133</v>
      </c>
      <c r="C27" s="30">
        <v>10102627903</v>
      </c>
      <c r="D27" s="32" t="s">
        <v>50</v>
      </c>
      <c r="E27" s="39">
        <v>39365</v>
      </c>
      <c r="F27" s="33" t="s">
        <v>40</v>
      </c>
      <c r="G27" s="34" t="s">
        <v>44</v>
      </c>
      <c r="H27" s="35">
        <v>1.5219907407407409E-2</v>
      </c>
      <c r="I27" s="35">
        <v>1.5046296296296318E-3</v>
      </c>
      <c r="J27" s="36">
        <v>8.2129277566539933</v>
      </c>
      <c r="K27" s="31"/>
      <c r="L27" s="30"/>
    </row>
    <row r="28" spans="1:12" s="37" customFormat="1" ht="20" customHeight="1" x14ac:dyDescent="0.25">
      <c r="A28" s="30">
        <v>6</v>
      </c>
      <c r="B28" s="31">
        <v>131</v>
      </c>
      <c r="C28" s="30">
        <v>10120341113</v>
      </c>
      <c r="D28" s="32" t="s">
        <v>54</v>
      </c>
      <c r="E28" s="39">
        <v>39176</v>
      </c>
      <c r="F28" s="33" t="s">
        <v>29</v>
      </c>
      <c r="G28" s="34" t="s">
        <v>34</v>
      </c>
      <c r="H28" s="35">
        <v>1.5335648148148147E-2</v>
      </c>
      <c r="I28" s="35">
        <v>1.6203703703703692E-3</v>
      </c>
      <c r="J28" s="36">
        <v>8.1509433962264151</v>
      </c>
      <c r="K28" s="31"/>
      <c r="L28" s="30"/>
    </row>
    <row r="29" spans="1:12" s="37" customFormat="1" ht="20" customHeight="1" x14ac:dyDescent="0.25">
      <c r="A29" s="30">
        <v>7</v>
      </c>
      <c r="B29" s="31">
        <v>125</v>
      </c>
      <c r="C29" s="30">
        <v>10119354238</v>
      </c>
      <c r="D29" s="32" t="s">
        <v>61</v>
      </c>
      <c r="E29" s="39">
        <v>39107</v>
      </c>
      <c r="F29" s="33" t="s">
        <v>48</v>
      </c>
      <c r="G29" s="34" t="s">
        <v>56</v>
      </c>
      <c r="H29" s="35">
        <v>1.554398148148148E-2</v>
      </c>
      <c r="I29" s="35">
        <v>1.8287037037037022E-3</v>
      </c>
      <c r="J29" s="36">
        <v>8.0416976917349228</v>
      </c>
      <c r="K29" s="31"/>
      <c r="L29" s="30"/>
    </row>
    <row r="30" spans="1:12" s="37" customFormat="1" ht="20" customHeight="1" x14ac:dyDescent="0.25">
      <c r="A30" s="30">
        <v>8</v>
      </c>
      <c r="B30" s="31">
        <v>149</v>
      </c>
      <c r="C30" s="30">
        <v>10105935300</v>
      </c>
      <c r="D30" s="32" t="s">
        <v>76</v>
      </c>
      <c r="E30" s="39">
        <v>39139</v>
      </c>
      <c r="F30" s="33" t="s">
        <v>45</v>
      </c>
      <c r="G30" s="34" t="s">
        <v>55</v>
      </c>
      <c r="H30" s="35">
        <v>1.5578703703703704E-2</v>
      </c>
      <c r="I30" s="35">
        <v>1.8634259259259264E-3</v>
      </c>
      <c r="J30" s="36">
        <v>8.0237741456166418</v>
      </c>
      <c r="K30" s="31"/>
      <c r="L30" s="30"/>
    </row>
    <row r="31" spans="1:12" s="37" customFormat="1" ht="20" customHeight="1" x14ac:dyDescent="0.25">
      <c r="A31" s="30">
        <v>9</v>
      </c>
      <c r="B31" s="31">
        <v>138</v>
      </c>
      <c r="C31" s="30">
        <v>10103858587</v>
      </c>
      <c r="D31" s="32" t="s">
        <v>58</v>
      </c>
      <c r="E31" s="39">
        <v>39378</v>
      </c>
      <c r="F31" s="33" t="s">
        <v>40</v>
      </c>
      <c r="G31" s="34" t="s">
        <v>115</v>
      </c>
      <c r="H31" s="35">
        <v>1.6122685185185184E-2</v>
      </c>
      <c r="I31" s="35">
        <v>2.4074074074074067E-3</v>
      </c>
      <c r="J31" s="36">
        <v>7.7530509691313707</v>
      </c>
      <c r="K31" s="31"/>
      <c r="L31" s="30"/>
    </row>
    <row r="32" spans="1:12" s="37" customFormat="1" ht="20" customHeight="1" x14ac:dyDescent="0.25">
      <c r="A32" s="30">
        <v>10</v>
      </c>
      <c r="B32" s="31">
        <v>136</v>
      </c>
      <c r="C32" s="30">
        <v>10116902764</v>
      </c>
      <c r="D32" s="32" t="s">
        <v>73</v>
      </c>
      <c r="E32" s="39">
        <v>39456</v>
      </c>
      <c r="F32" s="33" t="s">
        <v>40</v>
      </c>
      <c r="G32" s="34" t="s">
        <v>44</v>
      </c>
      <c r="H32" s="35">
        <v>1.6157407407407409E-2</v>
      </c>
      <c r="I32" s="35">
        <v>2.4421296296296309E-3</v>
      </c>
      <c r="J32" s="36">
        <v>7.7363896848137532</v>
      </c>
      <c r="K32" s="31"/>
      <c r="L32" s="30"/>
    </row>
    <row r="33" spans="1:12" s="37" customFormat="1" ht="20" customHeight="1" x14ac:dyDescent="0.25">
      <c r="A33" s="30">
        <v>11</v>
      </c>
      <c r="B33" s="31">
        <v>129</v>
      </c>
      <c r="C33" s="30">
        <v>10119354440</v>
      </c>
      <c r="D33" s="32" t="s">
        <v>67</v>
      </c>
      <c r="E33" s="39">
        <v>39555</v>
      </c>
      <c r="F33" s="33" t="s">
        <v>40</v>
      </c>
      <c r="G33" s="34" t="s">
        <v>115</v>
      </c>
      <c r="H33" s="35">
        <v>1.622685185185185E-2</v>
      </c>
      <c r="I33" s="35">
        <v>2.5115740740740723E-3</v>
      </c>
      <c r="J33" s="36">
        <v>7.7032810271041363</v>
      </c>
      <c r="K33" s="31"/>
      <c r="L33" s="30"/>
    </row>
    <row r="34" spans="1:12" s="37" customFormat="1" ht="20" customHeight="1" x14ac:dyDescent="0.25">
      <c r="A34" s="30">
        <v>12</v>
      </c>
      <c r="B34" s="31">
        <v>122</v>
      </c>
      <c r="C34" s="30">
        <v>10116026936</v>
      </c>
      <c r="D34" s="32" t="s">
        <v>72</v>
      </c>
      <c r="E34" s="39">
        <v>39618</v>
      </c>
      <c r="F34" s="33" t="s">
        <v>40</v>
      </c>
      <c r="G34" s="34" t="s">
        <v>116</v>
      </c>
      <c r="H34" s="35">
        <v>1.6423611111111111E-2</v>
      </c>
      <c r="I34" s="35">
        <v>2.7083333333333334E-3</v>
      </c>
      <c r="J34" s="36">
        <v>7.6109936575052854</v>
      </c>
      <c r="K34" s="31"/>
      <c r="L34" s="30"/>
    </row>
    <row r="35" spans="1:12" s="37" customFormat="1" ht="20" customHeight="1" x14ac:dyDescent="0.25">
      <c r="A35" s="30">
        <v>13</v>
      </c>
      <c r="B35" s="31">
        <v>124</v>
      </c>
      <c r="C35" s="30">
        <v>10120039504</v>
      </c>
      <c r="D35" s="32" t="s">
        <v>74</v>
      </c>
      <c r="E35" s="39">
        <v>39629</v>
      </c>
      <c r="F35" s="33" t="s">
        <v>48</v>
      </c>
      <c r="G35" s="34" t="s">
        <v>115</v>
      </c>
      <c r="H35" s="35">
        <v>1.6423611111111111E-2</v>
      </c>
      <c r="I35" s="35">
        <v>2.7083333333333334E-3</v>
      </c>
      <c r="J35" s="36">
        <v>7.6109936575052854</v>
      </c>
      <c r="K35" s="31"/>
      <c r="L35" s="30"/>
    </row>
    <row r="36" spans="1:12" s="37" customFormat="1" ht="20" customHeight="1" x14ac:dyDescent="0.25">
      <c r="A36" s="30">
        <v>14</v>
      </c>
      <c r="B36" s="31">
        <v>151</v>
      </c>
      <c r="C36" s="30">
        <v>10121889574</v>
      </c>
      <c r="D36" s="32" t="s">
        <v>95</v>
      </c>
      <c r="E36" s="39">
        <v>39695</v>
      </c>
      <c r="F36" s="33" t="s">
        <v>40</v>
      </c>
      <c r="G36" s="34" t="s">
        <v>44</v>
      </c>
      <c r="H36" s="35">
        <v>1.650462962962963E-2</v>
      </c>
      <c r="I36" s="35">
        <v>2.7893518518518519E-3</v>
      </c>
      <c r="J36" s="36">
        <v>7.5736325385694245</v>
      </c>
      <c r="K36" s="31"/>
      <c r="L36" s="30"/>
    </row>
    <row r="37" spans="1:12" s="37" customFormat="1" ht="20" customHeight="1" x14ac:dyDescent="0.25">
      <c r="A37" s="30">
        <v>15</v>
      </c>
      <c r="B37" s="31">
        <v>143</v>
      </c>
      <c r="C37" s="30">
        <v>10101413069</v>
      </c>
      <c r="D37" s="32" t="s">
        <v>62</v>
      </c>
      <c r="E37" s="39">
        <v>39195</v>
      </c>
      <c r="F37" s="33" t="s">
        <v>48</v>
      </c>
      <c r="G37" s="34" t="s">
        <v>56</v>
      </c>
      <c r="H37" s="35">
        <v>1.6689814814814817E-2</v>
      </c>
      <c r="I37" s="35">
        <v>2.9745370370370394E-3</v>
      </c>
      <c r="J37" s="36">
        <v>7.489597780859917</v>
      </c>
      <c r="K37" s="31"/>
      <c r="L37" s="30"/>
    </row>
    <row r="38" spans="1:12" s="37" customFormat="1" ht="20" customHeight="1" x14ac:dyDescent="0.25">
      <c r="A38" s="30">
        <v>16</v>
      </c>
      <c r="B38" s="31">
        <v>126</v>
      </c>
      <c r="C38" s="30">
        <v>10120073856</v>
      </c>
      <c r="D38" s="32" t="s">
        <v>66</v>
      </c>
      <c r="E38" s="39">
        <v>39625</v>
      </c>
      <c r="F38" s="33" t="s">
        <v>40</v>
      </c>
      <c r="G38" s="34" t="s">
        <v>115</v>
      </c>
      <c r="H38" s="35">
        <v>1.7013888888888887E-2</v>
      </c>
      <c r="I38" s="35">
        <v>3.2986111111111098E-3</v>
      </c>
      <c r="J38" s="36">
        <v>7.3469387755102034</v>
      </c>
      <c r="K38" s="31"/>
      <c r="L38" s="30"/>
    </row>
    <row r="39" spans="1:12" s="37" customFormat="1" ht="20" customHeight="1" x14ac:dyDescent="0.25">
      <c r="A39" s="30">
        <v>17</v>
      </c>
      <c r="B39" s="31">
        <v>134</v>
      </c>
      <c r="C39" s="30">
        <v>10119124872</v>
      </c>
      <c r="D39" s="32" t="s">
        <v>71</v>
      </c>
      <c r="E39" s="39">
        <v>39778</v>
      </c>
      <c r="F39" s="33" t="s">
        <v>45</v>
      </c>
      <c r="G39" s="34" t="s">
        <v>44</v>
      </c>
      <c r="H39" s="35">
        <v>1.7025462962962961E-2</v>
      </c>
      <c r="I39" s="35">
        <v>3.3101851851851834E-3</v>
      </c>
      <c r="J39" s="36">
        <v>7.3419442556084293</v>
      </c>
      <c r="K39" s="31"/>
      <c r="L39" s="30"/>
    </row>
    <row r="40" spans="1:12" s="37" customFormat="1" ht="20" customHeight="1" x14ac:dyDescent="0.25">
      <c r="A40" s="30">
        <v>18</v>
      </c>
      <c r="B40" s="31">
        <v>130</v>
      </c>
      <c r="C40" s="30">
        <v>10131111446</v>
      </c>
      <c r="D40" s="32" t="s">
        <v>91</v>
      </c>
      <c r="E40" s="39">
        <v>39674</v>
      </c>
      <c r="F40" s="33" t="s">
        <v>40</v>
      </c>
      <c r="G40" s="34" t="s">
        <v>34</v>
      </c>
      <c r="H40" s="35">
        <v>1.7025462962962961E-2</v>
      </c>
      <c r="I40" s="35">
        <v>3.3101851851851834E-3</v>
      </c>
      <c r="J40" s="36">
        <v>7.3419442556084293</v>
      </c>
      <c r="K40" s="31"/>
      <c r="L40" s="30"/>
    </row>
    <row r="41" spans="1:12" s="37" customFormat="1" ht="20" customHeight="1" x14ac:dyDescent="0.25">
      <c r="A41" s="30">
        <v>19</v>
      </c>
      <c r="B41" s="31">
        <v>137</v>
      </c>
      <c r="C41" s="30">
        <v>10131168939</v>
      </c>
      <c r="D41" s="32" t="s">
        <v>78</v>
      </c>
      <c r="E41" s="39">
        <v>39274</v>
      </c>
      <c r="F41" s="33" t="s">
        <v>45</v>
      </c>
      <c r="G41" s="34" t="s">
        <v>35</v>
      </c>
      <c r="H41" s="35">
        <v>1.7037037037037038E-2</v>
      </c>
      <c r="I41" s="35">
        <v>3.3217592592592604E-3</v>
      </c>
      <c r="J41" s="36">
        <v>7.3369565217391299</v>
      </c>
      <c r="K41" s="31"/>
      <c r="L41" s="30"/>
    </row>
    <row r="42" spans="1:12" s="37" customFormat="1" ht="20" customHeight="1" x14ac:dyDescent="0.25">
      <c r="A42" s="30">
        <v>20</v>
      </c>
      <c r="B42" s="31">
        <v>157</v>
      </c>
      <c r="C42" s="30">
        <v>10113802000</v>
      </c>
      <c r="D42" s="32" t="s">
        <v>53</v>
      </c>
      <c r="E42" s="39">
        <v>39098</v>
      </c>
      <c r="F42" s="33" t="s">
        <v>40</v>
      </c>
      <c r="G42" s="34" t="s">
        <v>34</v>
      </c>
      <c r="H42" s="35">
        <v>1.7187499999999998E-2</v>
      </c>
      <c r="I42" s="35">
        <v>3.4722222222222203E-3</v>
      </c>
      <c r="J42" s="36">
        <v>7.2727272727272725</v>
      </c>
      <c r="K42" s="31"/>
      <c r="L42" s="30"/>
    </row>
    <row r="43" spans="1:12" s="37" customFormat="1" ht="20" customHeight="1" x14ac:dyDescent="0.25">
      <c r="A43" s="30">
        <v>21</v>
      </c>
      <c r="B43" s="31">
        <v>127</v>
      </c>
      <c r="C43" s="30">
        <v>10102628205</v>
      </c>
      <c r="D43" s="32" t="s">
        <v>51</v>
      </c>
      <c r="E43" s="39">
        <v>39265</v>
      </c>
      <c r="F43" s="33" t="s">
        <v>40</v>
      </c>
      <c r="G43" s="34" t="s">
        <v>44</v>
      </c>
      <c r="H43" s="35">
        <v>1.741898148148148E-2</v>
      </c>
      <c r="I43" s="35">
        <v>3.7037037037037021E-3</v>
      </c>
      <c r="J43" s="36">
        <v>7.176079734219269</v>
      </c>
      <c r="K43" s="31"/>
      <c r="L43" s="30"/>
    </row>
    <row r="44" spans="1:12" s="37" customFormat="1" ht="20" customHeight="1" x14ac:dyDescent="0.25">
      <c r="A44" s="30">
        <v>22</v>
      </c>
      <c r="B44" s="31">
        <v>132</v>
      </c>
      <c r="C44" s="30">
        <v>10111413574</v>
      </c>
      <c r="D44" s="32" t="s">
        <v>65</v>
      </c>
      <c r="E44" s="39">
        <v>39488</v>
      </c>
      <c r="F44" s="33" t="s">
        <v>40</v>
      </c>
      <c r="G44" s="34" t="s">
        <v>22</v>
      </c>
      <c r="H44" s="35">
        <v>1.7534722222222222E-2</v>
      </c>
      <c r="I44" s="35">
        <v>3.8194444444444448E-3</v>
      </c>
      <c r="J44" s="36">
        <v>7.1287128712871288</v>
      </c>
      <c r="K44" s="31"/>
      <c r="L44" s="30"/>
    </row>
    <row r="45" spans="1:12" s="37" customFormat="1" ht="20" customHeight="1" x14ac:dyDescent="0.25">
      <c r="A45" s="30">
        <v>23</v>
      </c>
      <c r="B45" s="31">
        <v>147</v>
      </c>
      <c r="C45" s="30">
        <v>10125246481</v>
      </c>
      <c r="D45" s="32" t="s">
        <v>79</v>
      </c>
      <c r="E45" s="39">
        <v>39103</v>
      </c>
      <c r="F45" s="33" t="s">
        <v>45</v>
      </c>
      <c r="G45" s="34" t="s">
        <v>35</v>
      </c>
      <c r="H45" s="35">
        <v>1.7812499999999998E-2</v>
      </c>
      <c r="I45" s="35">
        <v>4.0972222222222208E-3</v>
      </c>
      <c r="J45" s="36">
        <v>7.0175438596491233</v>
      </c>
      <c r="K45" s="31"/>
      <c r="L45" s="30"/>
    </row>
    <row r="46" spans="1:12" s="37" customFormat="1" ht="20" customHeight="1" x14ac:dyDescent="0.25">
      <c r="A46" s="30">
        <v>24</v>
      </c>
      <c r="B46" s="31">
        <v>152</v>
      </c>
      <c r="C46" s="30">
        <v>10124228183</v>
      </c>
      <c r="D46" s="32" t="s">
        <v>85</v>
      </c>
      <c r="E46" s="39">
        <v>39630</v>
      </c>
      <c r="F46" s="33" t="s">
        <v>29</v>
      </c>
      <c r="G46" s="34" t="s">
        <v>80</v>
      </c>
      <c r="H46" s="35">
        <v>1.7824074074074076E-2</v>
      </c>
      <c r="I46" s="35">
        <v>4.1087962962962979E-3</v>
      </c>
      <c r="J46" s="36">
        <v>7.0129870129870122</v>
      </c>
      <c r="K46" s="31"/>
      <c r="L46" s="30"/>
    </row>
    <row r="47" spans="1:12" s="37" customFormat="1" ht="20" customHeight="1" x14ac:dyDescent="0.25">
      <c r="A47" s="30">
        <v>25</v>
      </c>
      <c r="B47" s="31">
        <v>142</v>
      </c>
      <c r="C47" s="30">
        <v>10117847405</v>
      </c>
      <c r="D47" s="32" t="s">
        <v>87</v>
      </c>
      <c r="E47" s="39">
        <v>39500</v>
      </c>
      <c r="F47" s="33" t="s">
        <v>48</v>
      </c>
      <c r="G47" s="34" t="s">
        <v>56</v>
      </c>
      <c r="H47" s="35">
        <v>1.7824074074074076E-2</v>
      </c>
      <c r="I47" s="35">
        <v>4.1087962962962979E-3</v>
      </c>
      <c r="J47" s="36">
        <v>7.0129870129870122</v>
      </c>
      <c r="K47" s="31"/>
      <c r="L47" s="30"/>
    </row>
    <row r="48" spans="1:12" s="37" customFormat="1" ht="20" customHeight="1" x14ac:dyDescent="0.25">
      <c r="A48" s="30">
        <v>26</v>
      </c>
      <c r="B48" s="31">
        <v>145</v>
      </c>
      <c r="C48" s="30">
        <v>10123610013</v>
      </c>
      <c r="D48" s="32" t="s">
        <v>81</v>
      </c>
      <c r="E48" s="39">
        <v>39281</v>
      </c>
      <c r="F48" s="33" t="s">
        <v>29</v>
      </c>
      <c r="G48" s="34" t="s">
        <v>80</v>
      </c>
      <c r="H48" s="35">
        <v>1.8124999999999999E-2</v>
      </c>
      <c r="I48" s="35">
        <v>4.4097222222222211E-3</v>
      </c>
      <c r="J48" s="36">
        <v>6.8965517241379315</v>
      </c>
      <c r="K48" s="31"/>
      <c r="L48" s="30"/>
    </row>
    <row r="49" spans="1:12" s="37" customFormat="1" ht="20" customHeight="1" x14ac:dyDescent="0.25">
      <c r="A49" s="30">
        <v>27</v>
      </c>
      <c r="B49" s="31">
        <v>141</v>
      </c>
      <c r="C49" s="30">
        <v>10106605307</v>
      </c>
      <c r="D49" s="32" t="s">
        <v>52</v>
      </c>
      <c r="E49" s="39">
        <v>39241</v>
      </c>
      <c r="F49" s="33" t="s">
        <v>29</v>
      </c>
      <c r="G49" s="34" t="s">
        <v>34</v>
      </c>
      <c r="H49" s="35">
        <v>1.8333333333333333E-2</v>
      </c>
      <c r="I49" s="35">
        <v>4.6180555555555558E-3</v>
      </c>
      <c r="J49" s="36">
        <v>6.8181818181818183</v>
      </c>
      <c r="K49" s="31"/>
      <c r="L49" s="30"/>
    </row>
    <row r="50" spans="1:12" s="37" customFormat="1" ht="20" customHeight="1" x14ac:dyDescent="0.25">
      <c r="A50" s="30">
        <v>28</v>
      </c>
      <c r="B50" s="31">
        <v>140</v>
      </c>
      <c r="C50" s="30">
        <v>10128262070</v>
      </c>
      <c r="D50" s="32" t="s">
        <v>64</v>
      </c>
      <c r="E50" s="39">
        <v>39485</v>
      </c>
      <c r="F50" s="33" t="s">
        <v>45</v>
      </c>
      <c r="G50" s="34" t="s">
        <v>63</v>
      </c>
      <c r="H50" s="35">
        <v>1.8530092592592595E-2</v>
      </c>
      <c r="I50" s="35">
        <v>4.8148148148148169E-3</v>
      </c>
      <c r="J50" s="36">
        <v>6.7457838850718295</v>
      </c>
      <c r="K50" s="31"/>
      <c r="L50" s="30"/>
    </row>
    <row r="51" spans="1:12" s="37" customFormat="1" ht="20" customHeight="1" x14ac:dyDescent="0.25">
      <c r="A51" s="30">
        <v>29</v>
      </c>
      <c r="B51" s="31">
        <v>144</v>
      </c>
      <c r="C51" s="30">
        <v>10131638680</v>
      </c>
      <c r="D51" s="32" t="s">
        <v>90</v>
      </c>
      <c r="E51" s="39">
        <v>39755</v>
      </c>
      <c r="F51" s="33" t="s">
        <v>40</v>
      </c>
      <c r="G51" s="34" t="s">
        <v>34</v>
      </c>
      <c r="H51" s="35">
        <v>1.894675925925926E-2</v>
      </c>
      <c r="I51" s="35">
        <v>5.2314814814814828E-3</v>
      </c>
      <c r="J51" s="36">
        <v>6.5974343310934636</v>
      </c>
      <c r="K51" s="31"/>
      <c r="L51" s="30"/>
    </row>
    <row r="52" spans="1:12" s="37" customFormat="1" ht="20" customHeight="1" x14ac:dyDescent="0.25">
      <c r="A52" s="30">
        <v>30</v>
      </c>
      <c r="B52" s="31">
        <v>154</v>
      </c>
      <c r="C52" s="30">
        <v>10126400579</v>
      </c>
      <c r="D52" s="32" t="s">
        <v>68</v>
      </c>
      <c r="E52" s="39">
        <v>39223</v>
      </c>
      <c r="F52" s="33" t="s">
        <v>40</v>
      </c>
      <c r="G52" s="34" t="s">
        <v>60</v>
      </c>
      <c r="H52" s="35">
        <v>1.90625E-2</v>
      </c>
      <c r="I52" s="35">
        <v>5.347222222222222E-3</v>
      </c>
      <c r="J52" s="36">
        <v>6.557377049180328</v>
      </c>
      <c r="K52" s="31"/>
      <c r="L52" s="30"/>
    </row>
    <row r="53" spans="1:12" s="37" customFormat="1" ht="20" customHeight="1" x14ac:dyDescent="0.25">
      <c r="A53" s="30">
        <v>31</v>
      </c>
      <c r="B53" s="31">
        <v>158</v>
      </c>
      <c r="C53" s="30">
        <v>10131547845</v>
      </c>
      <c r="D53" s="32" t="s">
        <v>97</v>
      </c>
      <c r="E53" s="39">
        <v>39276</v>
      </c>
      <c r="F53" s="33" t="s">
        <v>29</v>
      </c>
      <c r="G53" s="34" t="s">
        <v>77</v>
      </c>
      <c r="H53" s="35">
        <v>1.9074074074074073E-2</v>
      </c>
      <c r="I53" s="35">
        <v>5.3587962962962955E-3</v>
      </c>
      <c r="J53" s="36">
        <v>6.5533980582524274</v>
      </c>
      <c r="K53" s="31"/>
      <c r="L53" s="30"/>
    </row>
    <row r="54" spans="1:12" s="37" customFormat="1" ht="20" customHeight="1" x14ac:dyDescent="0.25">
      <c r="A54" s="30">
        <v>32</v>
      </c>
      <c r="B54" s="31">
        <v>153</v>
      </c>
      <c r="C54" s="30">
        <v>10126994808</v>
      </c>
      <c r="D54" s="32" t="s">
        <v>83</v>
      </c>
      <c r="E54" s="39">
        <v>39358</v>
      </c>
      <c r="F54" s="33" t="s">
        <v>45</v>
      </c>
      <c r="G54" s="34" t="s">
        <v>35</v>
      </c>
      <c r="H54" s="35">
        <v>1.9432870370370371E-2</v>
      </c>
      <c r="I54" s="35">
        <v>5.7175925925925936E-3</v>
      </c>
      <c r="J54" s="36">
        <v>6.4324002382370455</v>
      </c>
      <c r="K54" s="31"/>
      <c r="L54" s="30"/>
    </row>
    <row r="55" spans="1:12" s="37" customFormat="1" ht="20" customHeight="1" x14ac:dyDescent="0.25">
      <c r="A55" s="30">
        <v>33</v>
      </c>
      <c r="B55" s="31">
        <v>156</v>
      </c>
      <c r="C55" s="30">
        <v>10126981872</v>
      </c>
      <c r="D55" s="32" t="s">
        <v>69</v>
      </c>
      <c r="E55" s="39">
        <v>39275</v>
      </c>
      <c r="F55" s="33" t="s">
        <v>40</v>
      </c>
      <c r="G55" s="34" t="s">
        <v>60</v>
      </c>
      <c r="H55" s="35">
        <v>1.951388888888889E-2</v>
      </c>
      <c r="I55" s="35">
        <v>5.798611111111112E-3</v>
      </c>
      <c r="J55" s="36">
        <v>6.4056939501779357</v>
      </c>
      <c r="K55" s="31"/>
      <c r="L55" s="30"/>
    </row>
    <row r="56" spans="1:12" s="37" customFormat="1" ht="20" customHeight="1" x14ac:dyDescent="0.25">
      <c r="A56" s="30">
        <v>34</v>
      </c>
      <c r="B56" s="31">
        <v>150</v>
      </c>
      <c r="C56" s="30">
        <v>10126313885</v>
      </c>
      <c r="D56" s="32" t="s">
        <v>84</v>
      </c>
      <c r="E56" s="39">
        <v>39477</v>
      </c>
      <c r="F56" s="33" t="s">
        <v>45</v>
      </c>
      <c r="G56" s="34" t="s">
        <v>35</v>
      </c>
      <c r="H56" s="35">
        <v>1.9791666666666666E-2</v>
      </c>
      <c r="I56" s="35">
        <v>6.0763888888888881E-3</v>
      </c>
      <c r="J56" s="36">
        <v>6.3157894736842097</v>
      </c>
      <c r="K56" s="31"/>
      <c r="L56" s="30"/>
    </row>
    <row r="57" spans="1:12" s="37" customFormat="1" ht="20" customHeight="1" x14ac:dyDescent="0.25">
      <c r="A57" s="30">
        <v>35</v>
      </c>
      <c r="B57" s="31">
        <v>128</v>
      </c>
      <c r="C57" s="30">
        <v>10117966936</v>
      </c>
      <c r="D57" s="32" t="s">
        <v>75</v>
      </c>
      <c r="E57" s="39">
        <v>39513</v>
      </c>
      <c r="F57" s="33" t="s">
        <v>40</v>
      </c>
      <c r="G57" s="34" t="s">
        <v>115</v>
      </c>
      <c r="H57" s="35">
        <v>2.011574074074074E-2</v>
      </c>
      <c r="I57" s="35">
        <v>6.400462962962962E-3</v>
      </c>
      <c r="J57" s="36">
        <v>6.2140391254315297</v>
      </c>
      <c r="K57" s="31"/>
      <c r="L57" s="30"/>
    </row>
    <row r="58" spans="1:12" s="37" customFormat="1" ht="20" customHeight="1" x14ac:dyDescent="0.25">
      <c r="A58" s="30">
        <v>36</v>
      </c>
      <c r="B58" s="31">
        <v>155</v>
      </c>
      <c r="C58" s="30">
        <v>10125793624</v>
      </c>
      <c r="D58" s="32" t="s">
        <v>96</v>
      </c>
      <c r="E58" s="39">
        <v>39792</v>
      </c>
      <c r="F58" s="33" t="s">
        <v>45</v>
      </c>
      <c r="G58" s="34" t="s">
        <v>60</v>
      </c>
      <c r="H58" s="35">
        <v>2.0162037037037037E-2</v>
      </c>
      <c r="I58" s="35">
        <v>6.4467592592592597E-3</v>
      </c>
      <c r="J58" s="36">
        <v>6.1997703788748568</v>
      </c>
      <c r="K58" s="31"/>
      <c r="L58" s="30"/>
    </row>
    <row r="59" spans="1:12" s="37" customFormat="1" ht="20" customHeight="1" x14ac:dyDescent="0.25">
      <c r="A59" s="30">
        <v>37</v>
      </c>
      <c r="B59" s="31">
        <v>161</v>
      </c>
      <c r="C59" s="30">
        <v>10127945206</v>
      </c>
      <c r="D59" s="32" t="s">
        <v>105</v>
      </c>
      <c r="E59" s="39">
        <v>39574</v>
      </c>
      <c r="F59" s="33" t="s">
        <v>48</v>
      </c>
      <c r="G59" s="34" t="s">
        <v>117</v>
      </c>
      <c r="H59" s="35">
        <v>2.0729166666666667E-2</v>
      </c>
      <c r="I59" s="35">
        <v>7.013888888888889E-3</v>
      </c>
      <c r="J59" s="36">
        <v>6.0301507537688446</v>
      </c>
      <c r="K59" s="31"/>
      <c r="L59" s="30"/>
    </row>
    <row r="60" spans="1:12" s="37" customFormat="1" ht="20" customHeight="1" x14ac:dyDescent="0.25">
      <c r="A60" s="30">
        <v>38</v>
      </c>
      <c r="B60" s="31">
        <v>165</v>
      </c>
      <c r="C60" s="30">
        <v>10132897357</v>
      </c>
      <c r="D60" s="32" t="s">
        <v>106</v>
      </c>
      <c r="E60" s="39">
        <v>39510</v>
      </c>
      <c r="F60" s="33" t="s">
        <v>48</v>
      </c>
      <c r="G60" s="34" t="s">
        <v>117</v>
      </c>
      <c r="H60" s="35">
        <v>2.1041666666666667E-2</v>
      </c>
      <c r="I60" s="35">
        <v>7.3263888888888892E-3</v>
      </c>
      <c r="J60" s="36">
        <v>5.9405940594059405</v>
      </c>
      <c r="K60" s="31"/>
      <c r="L60" s="30"/>
    </row>
    <row r="61" spans="1:12" s="37" customFormat="1" ht="20" customHeight="1" x14ac:dyDescent="0.25">
      <c r="A61" s="30">
        <v>39</v>
      </c>
      <c r="B61" s="31">
        <v>162</v>
      </c>
      <c r="C61" s="30">
        <v>10130809433</v>
      </c>
      <c r="D61" s="32" t="s">
        <v>100</v>
      </c>
      <c r="E61" s="39">
        <v>39232</v>
      </c>
      <c r="F61" s="33" t="s">
        <v>29</v>
      </c>
      <c r="G61" s="34" t="s">
        <v>77</v>
      </c>
      <c r="H61" s="35">
        <v>2.1342592592592594E-2</v>
      </c>
      <c r="I61" s="35">
        <v>7.6273148148148159E-3</v>
      </c>
      <c r="J61" s="36">
        <v>5.8568329718004337</v>
      </c>
      <c r="K61" s="31"/>
      <c r="L61" s="30"/>
    </row>
    <row r="62" spans="1:12" s="37" customFormat="1" ht="20" customHeight="1" x14ac:dyDescent="0.25">
      <c r="A62" s="30">
        <v>40</v>
      </c>
      <c r="B62" s="31">
        <v>139</v>
      </c>
      <c r="C62" s="30">
        <v>10122535030</v>
      </c>
      <c r="D62" s="32" t="s">
        <v>88</v>
      </c>
      <c r="E62" s="39">
        <v>39631</v>
      </c>
      <c r="F62" s="33" t="s">
        <v>48</v>
      </c>
      <c r="G62" s="34" t="s">
        <v>56</v>
      </c>
      <c r="H62" s="35">
        <v>2.1388888888888888E-2</v>
      </c>
      <c r="I62" s="35">
        <v>7.6736111111111102E-3</v>
      </c>
      <c r="J62" s="36">
        <v>5.8441558441558445</v>
      </c>
      <c r="K62" s="31"/>
      <c r="L62" s="30"/>
    </row>
    <row r="63" spans="1:12" s="37" customFormat="1" ht="20" customHeight="1" x14ac:dyDescent="0.25">
      <c r="A63" s="30">
        <v>41</v>
      </c>
      <c r="B63" s="31">
        <v>164</v>
      </c>
      <c r="C63" s="30">
        <v>10131546936</v>
      </c>
      <c r="D63" s="32" t="s">
        <v>98</v>
      </c>
      <c r="E63" s="39">
        <v>39133</v>
      </c>
      <c r="F63" s="33" t="s">
        <v>29</v>
      </c>
      <c r="G63" s="34" t="s">
        <v>77</v>
      </c>
      <c r="H63" s="35">
        <v>2.1666666666666667E-2</v>
      </c>
      <c r="I63" s="35">
        <v>7.9513888888888898E-3</v>
      </c>
      <c r="J63" s="36">
        <v>5.7692307692307692</v>
      </c>
      <c r="K63" s="31"/>
      <c r="L63" s="30"/>
    </row>
    <row r="64" spans="1:12" s="37" customFormat="1" ht="20" customHeight="1" x14ac:dyDescent="0.25">
      <c r="A64" s="30">
        <v>42</v>
      </c>
      <c r="B64" s="31">
        <v>159</v>
      </c>
      <c r="C64" s="30">
        <v>10133002643</v>
      </c>
      <c r="D64" s="32" t="s">
        <v>104</v>
      </c>
      <c r="E64" s="39">
        <v>39549</v>
      </c>
      <c r="F64" s="33" t="s">
        <v>48</v>
      </c>
      <c r="G64" s="34" t="s">
        <v>117</v>
      </c>
      <c r="H64" s="35">
        <v>2.2349537037037032E-2</v>
      </c>
      <c r="I64" s="35">
        <v>8.6342592592592547E-3</v>
      </c>
      <c r="J64" s="36">
        <v>5.5929570170895904</v>
      </c>
      <c r="K64" s="31"/>
      <c r="L64" s="30"/>
    </row>
    <row r="65" spans="1:14" s="37" customFormat="1" ht="20" customHeight="1" x14ac:dyDescent="0.25">
      <c r="A65" s="30">
        <v>43</v>
      </c>
      <c r="B65" s="31">
        <v>166</v>
      </c>
      <c r="C65" s="30">
        <v>10128927734</v>
      </c>
      <c r="D65" s="32" t="s">
        <v>101</v>
      </c>
      <c r="E65" s="39">
        <v>39329</v>
      </c>
      <c r="F65" s="33" t="s">
        <v>29</v>
      </c>
      <c r="G65" s="34" t="s">
        <v>77</v>
      </c>
      <c r="H65" s="35">
        <v>2.2418981481481481E-2</v>
      </c>
      <c r="I65" s="35">
        <v>8.7037037037037031E-3</v>
      </c>
      <c r="J65" s="36">
        <v>5.5756324212700052</v>
      </c>
      <c r="K65" s="31"/>
      <c r="L65" s="30"/>
    </row>
    <row r="66" spans="1:14" s="37" customFormat="1" ht="20" customHeight="1" x14ac:dyDescent="0.25">
      <c r="A66" s="30">
        <v>44</v>
      </c>
      <c r="B66" s="31">
        <v>160</v>
      </c>
      <c r="C66" s="30">
        <v>10140222473</v>
      </c>
      <c r="D66" s="32" t="s">
        <v>99</v>
      </c>
      <c r="E66" s="39">
        <v>39609</v>
      </c>
      <c r="F66" s="33" t="s">
        <v>29</v>
      </c>
      <c r="G66" s="34" t="s">
        <v>77</v>
      </c>
      <c r="H66" s="35">
        <v>2.3055555555555555E-2</v>
      </c>
      <c r="I66" s="35">
        <v>9.3402777777777772E-3</v>
      </c>
      <c r="J66" s="36">
        <v>5.4216867469879517</v>
      </c>
      <c r="K66" s="31"/>
      <c r="L66" s="30"/>
    </row>
    <row r="67" spans="1:14" s="37" customFormat="1" ht="20" customHeight="1" x14ac:dyDescent="0.25">
      <c r="A67" s="30">
        <v>45</v>
      </c>
      <c r="B67" s="31">
        <v>148</v>
      </c>
      <c r="C67" s="30">
        <v>10129852163</v>
      </c>
      <c r="D67" s="32" t="s">
        <v>89</v>
      </c>
      <c r="E67" s="39">
        <v>39448</v>
      </c>
      <c r="F67" s="33" t="s">
        <v>40</v>
      </c>
      <c r="G67" s="34" t="s">
        <v>115</v>
      </c>
      <c r="H67" s="35">
        <v>2.3136574074074077E-2</v>
      </c>
      <c r="I67" s="35">
        <v>9.4212962962962991E-3</v>
      </c>
      <c r="J67" s="36">
        <v>5.4027013506753372</v>
      </c>
      <c r="K67" s="31"/>
      <c r="L67" s="30"/>
    </row>
    <row r="68" spans="1:14" s="37" customFormat="1" ht="20" customHeight="1" x14ac:dyDescent="0.25">
      <c r="A68" s="30">
        <v>46</v>
      </c>
      <c r="B68" s="31">
        <v>167</v>
      </c>
      <c r="C68" s="30">
        <v>10140222170</v>
      </c>
      <c r="D68" s="32" t="s">
        <v>102</v>
      </c>
      <c r="E68" s="39">
        <v>39605</v>
      </c>
      <c r="F68" s="33" t="s">
        <v>40</v>
      </c>
      <c r="G68" s="34" t="s">
        <v>77</v>
      </c>
      <c r="H68" s="35">
        <v>2.3182870370370371E-2</v>
      </c>
      <c r="I68" s="35">
        <v>9.4675925925925934E-3</v>
      </c>
      <c r="J68" s="36">
        <v>5.3919121318022958</v>
      </c>
      <c r="K68" s="31"/>
      <c r="L68" s="30"/>
    </row>
    <row r="69" spans="1:14" s="37" customFormat="1" ht="20" customHeight="1" x14ac:dyDescent="0.25">
      <c r="A69" s="30">
        <v>47</v>
      </c>
      <c r="B69" s="31">
        <v>163</v>
      </c>
      <c r="C69" s="30">
        <v>10133076001</v>
      </c>
      <c r="D69" s="32" t="s">
        <v>103</v>
      </c>
      <c r="E69" s="39">
        <v>39301</v>
      </c>
      <c r="F69" s="33" t="s">
        <v>48</v>
      </c>
      <c r="G69" s="34" t="s">
        <v>117</v>
      </c>
      <c r="H69" s="35">
        <v>2.3252314814814812E-2</v>
      </c>
      <c r="I69" s="35">
        <v>9.5370370370370348E-3</v>
      </c>
      <c r="J69" s="36">
        <v>5.3758088601294167</v>
      </c>
      <c r="K69" s="31"/>
      <c r="L69" s="30"/>
      <c r="N69" s="38"/>
    </row>
    <row r="70" spans="1:14" s="37" customFormat="1" ht="20" customHeight="1" x14ac:dyDescent="0.25">
      <c r="A70" s="30">
        <v>48</v>
      </c>
      <c r="B70" s="31">
        <v>146</v>
      </c>
      <c r="C70" s="30">
        <v>10138529017</v>
      </c>
      <c r="D70" s="32" t="s">
        <v>86</v>
      </c>
      <c r="E70" s="39">
        <v>39477</v>
      </c>
      <c r="F70" s="33" t="s">
        <v>40</v>
      </c>
      <c r="G70" s="34" t="s">
        <v>80</v>
      </c>
      <c r="H70" s="35">
        <v>2.5370370370370366E-2</v>
      </c>
      <c r="I70" s="35">
        <v>1.1655092592592588E-2</v>
      </c>
      <c r="J70" s="36">
        <v>4.9270072992700733</v>
      </c>
      <c r="K70" s="31"/>
      <c r="L70" s="30"/>
      <c r="N70" s="38"/>
    </row>
    <row r="71" spans="1:14" ht="14.5" x14ac:dyDescent="0.25">
      <c r="A71" s="50" t="s">
        <v>114</v>
      </c>
      <c r="B71" s="50"/>
      <c r="C71" s="50"/>
      <c r="D71" s="50"/>
      <c r="E71" s="50"/>
      <c r="F71" s="50"/>
      <c r="G71" s="50" t="s">
        <v>4</v>
      </c>
      <c r="H71" s="50"/>
      <c r="I71" s="50"/>
      <c r="J71" s="50"/>
      <c r="K71" s="50"/>
      <c r="L71" s="50"/>
    </row>
    <row r="72" spans="1:14" x14ac:dyDescent="0.25">
      <c r="B72" s="1"/>
      <c r="C72" s="18"/>
      <c r="G72" s="5" t="s">
        <v>30</v>
      </c>
      <c r="H72" s="5">
        <v>13</v>
      </c>
      <c r="K72" s="4" t="s">
        <v>28</v>
      </c>
      <c r="L72" s="5">
        <v>0</v>
      </c>
    </row>
    <row r="73" spans="1:14" x14ac:dyDescent="0.25">
      <c r="B73" s="1"/>
      <c r="C73" s="19"/>
      <c r="G73" s="18" t="s">
        <v>23</v>
      </c>
      <c r="H73" s="5">
        <v>48</v>
      </c>
      <c r="I73" s="20"/>
      <c r="K73" s="4" t="s">
        <v>17</v>
      </c>
      <c r="L73" s="5">
        <v>0</v>
      </c>
    </row>
    <row r="74" spans="1:14" x14ac:dyDescent="0.25">
      <c r="B74" s="1"/>
      <c r="C74" s="5"/>
      <c r="G74" s="18" t="s">
        <v>24</v>
      </c>
      <c r="H74" s="5">
        <v>48</v>
      </c>
      <c r="I74" s="20"/>
      <c r="K74" s="4" t="s">
        <v>20</v>
      </c>
      <c r="L74" s="5">
        <v>0</v>
      </c>
    </row>
    <row r="75" spans="1:14" x14ac:dyDescent="0.25">
      <c r="B75" s="1"/>
      <c r="C75" s="5"/>
      <c r="G75" s="18" t="s">
        <v>25</v>
      </c>
      <c r="H75" s="5">
        <v>48</v>
      </c>
      <c r="I75" s="20"/>
      <c r="K75" s="4" t="s">
        <v>29</v>
      </c>
      <c r="L75" s="5">
        <v>12</v>
      </c>
    </row>
    <row r="76" spans="1:14" x14ac:dyDescent="0.25">
      <c r="B76" s="1"/>
      <c r="C76" s="5"/>
      <c r="G76" s="18" t="s">
        <v>26</v>
      </c>
      <c r="H76" s="5">
        <v>0</v>
      </c>
      <c r="I76" s="20"/>
      <c r="K76" s="4" t="s">
        <v>40</v>
      </c>
      <c r="L76" s="5">
        <v>19</v>
      </c>
    </row>
    <row r="77" spans="1:14" x14ac:dyDescent="0.25">
      <c r="B77" s="1"/>
      <c r="C77" s="1"/>
      <c r="G77" s="18" t="s">
        <v>31</v>
      </c>
      <c r="H77" s="5">
        <v>0</v>
      </c>
      <c r="I77" s="20"/>
      <c r="K77" s="4"/>
      <c r="L77" s="5"/>
    </row>
    <row r="78" spans="1:14" x14ac:dyDescent="0.25">
      <c r="B78" s="1"/>
      <c r="C78" s="1"/>
      <c r="G78" s="18" t="s">
        <v>27</v>
      </c>
      <c r="H78" s="5">
        <v>0</v>
      </c>
      <c r="I78" s="20"/>
      <c r="K78" s="4"/>
      <c r="L78" s="20"/>
    </row>
    <row r="79" spans="1:14" x14ac:dyDescent="0.25">
      <c r="B79" s="1"/>
      <c r="C79" s="1"/>
      <c r="I79" s="20"/>
      <c r="K79" s="4"/>
      <c r="L79" s="20"/>
    </row>
    <row r="80" spans="1:14" ht="9.75" customHeight="1" x14ac:dyDescent="0.25"/>
    <row r="81" spans="1:12" ht="15.5" x14ac:dyDescent="0.25">
      <c r="A81" s="51" t="s">
        <v>46</v>
      </c>
      <c r="B81" s="51"/>
      <c r="C81" s="51"/>
      <c r="D81" s="51"/>
      <c r="E81" s="51" t="s">
        <v>9</v>
      </c>
      <c r="F81" s="51"/>
      <c r="G81" s="51"/>
      <c r="H81" s="51"/>
      <c r="I81" s="52" t="s">
        <v>3</v>
      </c>
      <c r="J81" s="52"/>
      <c r="K81" s="52"/>
      <c r="L81" s="52"/>
    </row>
    <row r="82" spans="1:12" x14ac:dyDescent="0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</row>
    <row r="83" spans="1:12" x14ac:dyDescent="0.25">
      <c r="A83" s="7"/>
      <c r="D83" s="7"/>
      <c r="E83" s="7"/>
      <c r="F83" s="7"/>
      <c r="G83" s="7"/>
      <c r="H83" s="7"/>
      <c r="I83" s="7"/>
      <c r="J83" s="7"/>
      <c r="K83" s="7"/>
      <c r="L83" s="7"/>
    </row>
    <row r="84" spans="1:12" x14ac:dyDescent="0.25">
      <c r="A84" s="7"/>
      <c r="D84" s="7"/>
      <c r="E84" s="7"/>
      <c r="F84" s="7"/>
      <c r="G84" s="7"/>
      <c r="H84" s="7"/>
      <c r="I84" s="7"/>
      <c r="J84" s="7"/>
      <c r="K84" s="7"/>
      <c r="L84" s="7"/>
    </row>
    <row r="85" spans="1:12" x14ac:dyDescent="0.25">
      <c r="A85" s="7"/>
      <c r="D85" s="7"/>
      <c r="E85" s="7"/>
      <c r="F85" s="7"/>
      <c r="G85" s="7"/>
      <c r="H85" s="7"/>
      <c r="I85" s="7"/>
      <c r="J85" s="7"/>
      <c r="K85" s="7"/>
      <c r="L85" s="7"/>
    </row>
    <row r="86" spans="1:12" x14ac:dyDescent="0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</row>
    <row r="87" spans="1:12" x14ac:dyDescent="0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ht="15.5" x14ac:dyDescent="0.25">
      <c r="A88" s="48" t="s">
        <v>82</v>
      </c>
      <c r="B88" s="48"/>
      <c r="C88" s="48"/>
      <c r="D88" s="48"/>
      <c r="E88" s="48" t="s">
        <v>92</v>
      </c>
      <c r="F88" s="48"/>
      <c r="G88" s="48"/>
      <c r="H88" s="23"/>
      <c r="I88" s="23" t="s">
        <v>43</v>
      </c>
      <c r="J88" s="23"/>
      <c r="K88" s="23"/>
      <c r="L88" s="23"/>
    </row>
  </sheetData>
  <mergeCells count="37">
    <mergeCell ref="C21:C22"/>
    <mergeCell ref="A10:L10"/>
    <mergeCell ref="A11:L11"/>
    <mergeCell ref="A1:L1"/>
    <mergeCell ref="A2:L2"/>
    <mergeCell ref="A3:L3"/>
    <mergeCell ref="A4:L4"/>
    <mergeCell ref="A6:L6"/>
    <mergeCell ref="A7:L7"/>
    <mergeCell ref="A9:L9"/>
    <mergeCell ref="A8:L8"/>
    <mergeCell ref="A12:L12"/>
    <mergeCell ref="A15:G15"/>
    <mergeCell ref="G71:L71"/>
    <mergeCell ref="L21:L22"/>
    <mergeCell ref="E21:E22"/>
    <mergeCell ref="A81:D81"/>
    <mergeCell ref="E81:H81"/>
    <mergeCell ref="I81:L81"/>
    <mergeCell ref="F21:F22"/>
    <mergeCell ref="G21:G22"/>
    <mergeCell ref="H21:H22"/>
    <mergeCell ref="A71:F71"/>
    <mergeCell ref="K21:K22"/>
    <mergeCell ref="I21:I22"/>
    <mergeCell ref="J21:J22"/>
    <mergeCell ref="D21:D22"/>
    <mergeCell ref="A21:A22"/>
    <mergeCell ref="B21:B22"/>
    <mergeCell ref="A88:D88"/>
    <mergeCell ref="E88:G88"/>
    <mergeCell ref="A82:E82"/>
    <mergeCell ref="F82:L82"/>
    <mergeCell ref="A86:E86"/>
    <mergeCell ref="F86:L86"/>
    <mergeCell ref="A87:E87"/>
    <mergeCell ref="F87:L87"/>
  </mergeCells>
  <phoneticPr fontId="18" type="noConversion"/>
  <conditionalFormatting sqref="B89:B1048576 B77:B87 B1 B6:B7 B9:B11 B71">
    <cfRule type="duplicateValues" dxfId="7" priority="11"/>
  </conditionalFormatting>
  <conditionalFormatting sqref="B2">
    <cfRule type="duplicateValues" dxfId="6" priority="10"/>
  </conditionalFormatting>
  <conditionalFormatting sqref="B3">
    <cfRule type="duplicateValues" dxfId="5" priority="9"/>
  </conditionalFormatting>
  <conditionalFormatting sqref="B72:B76">
    <cfRule type="duplicateValues" dxfId="4" priority="7"/>
  </conditionalFormatting>
  <conditionalFormatting sqref="B88">
    <cfRule type="duplicateValues" dxfId="3" priority="4"/>
  </conditionalFormatting>
  <conditionalFormatting sqref="B20">
    <cfRule type="duplicateValues" dxfId="2" priority="3"/>
  </conditionalFormatting>
  <conditionalFormatting sqref="B13:B19">
    <cfRule type="duplicateValues" dxfId="1" priority="2"/>
  </conditionalFormatting>
  <conditionalFormatting sqref="B21:B22">
    <cfRule type="duplicateValues" dxfId="0" priority="1"/>
  </conditionalFormatting>
  <printOptions horizontalCentered="1"/>
  <pageMargins left="0.25" right="0.25" top="0.25" bottom="1" header="0.15748031496063" footer="0.25"/>
  <pageSetup paperSize="256" scale="60" fitToHeight="0" orientation="portrait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Ю 15-16</vt:lpstr>
      <vt:lpstr>'Ю 15-16'!Заголовки_для_печати</vt:lpstr>
      <vt:lpstr>'Ю 15-16'!Область_печати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2023-03-12T14:24:56Z</cp:lastPrinted>
  <dcterms:created xsi:type="dcterms:W3CDTF">1996-10-08T23:32:33Z</dcterms:created>
  <dcterms:modified xsi:type="dcterms:W3CDTF">2023-03-16T12:38:34Z</dcterms:modified>
</cp:coreProperties>
</file>