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8D8BAE47-0DFC-4743-8B53-33C8C630179D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юн 15-16" sheetId="111" r:id="rId1"/>
  </sheets>
  <definedNames>
    <definedName name="_xlnm.Print_Area" localSheetId="0">'юн 15-16'!$A$1:$L$100</definedName>
  </definedNames>
  <calcPr calcId="162913"/>
</workbook>
</file>

<file path=xl/sharedStrings.xml><?xml version="1.0" encoding="utf-8"?>
<sst xmlns="http://schemas.openxmlformats.org/spreadsheetml/2006/main" count="259" uniqueCount="156">
  <si>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</si>
  <si>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</si>
  <si>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</si>
  <si>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</si>
  <si>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</si>
  <si>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</si>
  <si>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</si>
  <si>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</si>
  <si>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</si>
  <si>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</si>
  <si>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</si>
  <si>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</si>
  <si>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</si>
  <si>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</si>
  <si>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</si>
  <si>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</si>
  <si>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</si>
  <si>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</si>
  <si>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</si>
  <si>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</si>
  <si>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</si>
  <si>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</si>
  <si>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</si>
  <si>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</si>
  <si>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</si>
  <si>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</si>
  <si>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</si>
  <si>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</si>
  <si>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</si>
  <si>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</si>
  <si>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</si>
  <si>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</si>
  <si>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 xml:space="preserve"> ДИСТАНЦИЯ:  ДЛИНА КРУГА/КРУГОВ</t>
  </si>
  <si>
    <t>ЮНОШИ 15-16 ЛЕТ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</si>
  <si>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</si>
  <si>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</si>
  <si>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</si>
  <si>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</si>
  <si>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</si>
  <si>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</si>
  <si>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</si>
  <si>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</si>
  <si>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</si>
  <si>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</si>
  <si>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</si>
  <si>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</si>
  <si>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</si>
  <si>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№ ЕКП 2024: 2008630018024216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</si>
  <si>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</si>
  <si>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</si>
  <si>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</si>
  <si>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</si>
  <si>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</si>
  <si>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Нижегородская область</t>
  </si>
  <si>
    <t>Пермский край</t>
  </si>
  <si>
    <t>Республика Башкортостан</t>
  </si>
  <si>
    <t>Республика Татарстан</t>
  </si>
  <si>
    <t>Самарская область</t>
  </si>
  <si>
    <t>Удмуртская Республика</t>
  </si>
  <si>
    <t>КЛИМОВ Роман</t>
  </si>
  <si>
    <t>ХУСАИНОВ Руслан</t>
  </si>
  <si>
    <t>101 127 016 54</t>
  </si>
  <si>
    <t>ПЫРКОВ Никита</t>
  </si>
  <si>
    <t>101 254 235 09</t>
  </si>
  <si>
    <t>ЖАВОРОНКОВ Кирилл</t>
  </si>
  <si>
    <t>ИННОКЕНТЬЕВ Антон</t>
  </si>
  <si>
    <t>СУЛТАНГАРЕЕВ Данис</t>
  </si>
  <si>
    <t>101 190 658 64</t>
  </si>
  <si>
    <t>КИРЕЕВ Степан</t>
  </si>
  <si>
    <t>101 186 336 10</t>
  </si>
  <si>
    <t>ТИМОФЕЕВ Алексей</t>
  </si>
  <si>
    <t>101 320 083 91</t>
  </si>
  <si>
    <t>ДАНИЛОВ Григорий</t>
  </si>
  <si>
    <t>Ульяновская область</t>
  </si>
  <si>
    <t>МАЛЬКОВ Максим</t>
  </si>
  <si>
    <t>101 193 337 27</t>
  </si>
  <si>
    <t>ЕШКЕЕВ Роман</t>
  </si>
  <si>
    <t>101 175 944 94</t>
  </si>
  <si>
    <t>ТУГБАЕВ Максим</t>
  </si>
  <si>
    <t>101 154 954 56</t>
  </si>
  <si>
    <t>ДОЛГУШЕВ Ростислав</t>
  </si>
  <si>
    <t>101 337 696 50</t>
  </si>
  <si>
    <t>ТЕМНИКОВ Артем</t>
  </si>
  <si>
    <t>101 303 064 47</t>
  </si>
  <si>
    <t>ЗЕМБАХТИН Виталий</t>
  </si>
  <si>
    <t>101 309 465 46</t>
  </si>
  <si>
    <t>БАРДАКОВ Тимофей</t>
  </si>
  <si>
    <t>101 303 057 40</t>
  </si>
  <si>
    <t>БЛИНОВ Кирилл</t>
  </si>
  <si>
    <t>101 334 931 01</t>
  </si>
  <si>
    <t>ГАРАЧЁВ Павел</t>
  </si>
  <si>
    <t>СМИРНОВ Владислав</t>
  </si>
  <si>
    <t>САМБУРСКОЙ Егор</t>
  </si>
  <si>
    <t>101 443 691 24</t>
  </si>
  <si>
    <t>ВАСИЛЬЕВ Тимофей</t>
  </si>
  <si>
    <t>ЛИННИК Иван</t>
  </si>
  <si>
    <t>ПОНОМАРЕВ Даниил</t>
  </si>
  <si>
    <t>ДЕМЕНТЬЕВ Сергей</t>
  </si>
  <si>
    <t>101 193 815 20</t>
  </si>
  <si>
    <t>ОЖИГАНОВ Александр</t>
  </si>
  <si>
    <t>ГОРБУШИН Сергей</t>
  </si>
  <si>
    <t>101 319 567 60</t>
  </si>
  <si>
    <t>КОЗИОНОВ Константин</t>
  </si>
  <si>
    <t>100 925 205 03</t>
  </si>
  <si>
    <t>РУДИН Максим</t>
  </si>
  <si>
    <t>101 314 613 53</t>
  </si>
  <si>
    <t>ПЕШКИН Михаил</t>
  </si>
  <si>
    <t>101 460 111 51</t>
  </si>
  <si>
    <t>101 529 168 44</t>
  </si>
  <si>
    <t>101 494 688 96</t>
  </si>
  <si>
    <t>101 489 176 16</t>
  </si>
  <si>
    <t>101 374 537 31</t>
  </si>
  <si>
    <t>101 445 050 25</t>
  </si>
  <si>
    <t>ДОРКИН Егор</t>
  </si>
  <si>
    <t>101 407 606 23</t>
  </si>
  <si>
    <t>101 379 568 18</t>
  </si>
  <si>
    <t>ЕПИШЕВ Илья</t>
  </si>
  <si>
    <t>КОЛМЫКОВ Вадим</t>
  </si>
  <si>
    <t>101 385 430 60</t>
  </si>
  <si>
    <t>101 436 589 03</t>
  </si>
  <si>
    <t>КУЗНЕЦОВ Илья</t>
  </si>
  <si>
    <t>101 445 174 52</t>
  </si>
  <si>
    <t>КУЗНЕЦОВ Даниил</t>
  </si>
  <si>
    <t>МИТЬКОВ Дмитрий</t>
  </si>
  <si>
    <t>101 320 096 07</t>
  </si>
  <si>
    <t>ФИЛАТОВ Егор</t>
  </si>
  <si>
    <t>101 320 095 06</t>
  </si>
  <si>
    <t>ЦУПРИК Владислав</t>
  </si>
  <si>
    <t>101 408 747 00</t>
  </si>
  <si>
    <t>101 436 896 19</t>
  </si>
  <si>
    <t>101 462 547 62</t>
  </si>
  <si>
    <t>ИРМАТОВ Азамат</t>
  </si>
  <si>
    <t>101 436 892 15</t>
  </si>
  <si>
    <t>КРАСИКОВ Антон</t>
  </si>
  <si>
    <t>101 440 988 37</t>
  </si>
  <si>
    <t>ЛУКЬЯНОВ Владислав</t>
  </si>
  <si>
    <t>101 438 996 82</t>
  </si>
  <si>
    <t>СЕВРЮГИН Савелий</t>
  </si>
  <si>
    <t/>
  </si>
  <si>
    <t>101 526 904 13</t>
  </si>
  <si>
    <t>101 454 484 50</t>
  </si>
  <si>
    <t>ЧУГУРОВ Платон</t>
  </si>
  <si>
    <t>101 429 315 04</t>
  </si>
  <si>
    <t>Шоссе - индивидуальная гонка на время</t>
  </si>
  <si>
    <t>№ ВРВС: 0080511611Я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</si>
  <si>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20 МАЯ 2024 ГОДА</t>
    </r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</si>
  <si>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</t>
    </r>
  </si>
  <si>
    <t>с.Докша - с.Перевозное</t>
  </si>
  <si>
    <t>НС</t>
  </si>
  <si>
    <t>Температура: +20 +22</t>
  </si>
  <si>
    <t>Влажность: 20%</t>
  </si>
  <si>
    <t>Ветер: 3 м/с (ЮЗ)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</si>
  <si>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51м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</si>
  <si>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58м</t>
    </r>
  </si>
  <si>
    <t>15 км / 1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</si>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</sst>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</cellStyleXfs>
  <cellXfs count="120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8" fillId="0" borderId="16" xfId="13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8" fillId="0" borderId="6" xfId="13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3" applyFont="1" applyFill="1" applyBorder="1" applyAlignment="1">
      <alignment vertical="center"/>
    </xf>
    <xf numFmtId="14" fontId="22" fillId="0" borderId="1" xfId="8" applyNumberFormat="1" applyFont="1" applyBorder="1" applyAlignment="1">
      <alignment horizontal="center" vertical="center" wrapText="1"/>
    </xf>
    <xf numFmtId="49" fontId="16" fillId="0" borderId="6" xfId="13" applyNumberFormat="1" applyFont="1" applyBorder="1" applyAlignment="1">
      <alignment horizontal="center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33" xfId="13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8" fillId="0" borderId="32" xfId="13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28" xfId="13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3" applyFont="1" applyFill="1" applyBorder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_ID4938_RS 2" xfId="1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Примечание 2" xfId="10" xr:uid="{00000000-0005-0000-0000-00000D000000}"/>
    <cellStyle name="Примечание 3" xfId="12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2556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379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2722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7147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9312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L95"/>
  <sheetViews>
    <sheetView tabSelected="1" view="pageBreakPreview" zoomScale="70" zoomScaleNormal="90" zoomScaleSheetLayoutView="70" workbookViewId="0">
      <selection activeCell="A11" sqref="A11:L11"/>
    </sheetView>
  </sheetViews>
  <sheetFormatPr defaultRowHeight="12.75" x14ac:dyDescent="0.2"/>
  <cols>
    <col min="1" max="1" width="8.5703125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2" ht="18.75" x14ac:dyDescent="0.2">
      <c r="A1" s="88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.75" x14ac:dyDescent="0.2">
      <c r="A2" s="88" t="s">
        <v>28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8.75" x14ac:dyDescent="0.2">
      <c r="A3" s="88" t="s">
        <v>46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8.75" x14ac:dyDescent="0.2">
      <c r="A4" s="88" t="s">
        <v>17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6.7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s="2" customFormat="1" ht="26.25" x14ac:dyDescent="0.2">
      <c r="A6" s="89" t="s">
        <v>155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s="2" customFormat="1" ht="19.5" customHeight="1" x14ac:dyDescent="0.2">
      <c r="A7" s="87" t="s">
        <v>18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2" customFormat="1" ht="11.25" customHeight="1" thickBo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19.5" thickTop="1" x14ac:dyDescent="0.2">
      <c r="A9" s="91" t="s">
        <v>25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12" ht="18" customHeight="1" x14ac:dyDescent="0.2">
      <c r="A10" s="94" t="s">
        <v>143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6"/>
    </row>
    <row r="11" spans="1:12" ht="19.5" customHeight="1" x14ac:dyDescent="0.2">
      <c r="A11" s="94" t="s">
        <v>33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6"/>
    </row>
    <row r="12" spans="1:12" ht="6.75" customHeight="1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1"/>
    </row>
    <row r="13" spans="1:12" ht="15.75" x14ac:dyDescent="0.2">
      <c r="A13" s="46" t="s">
        <v>146</v>
      </c>
      <c r="B13" s="30"/>
      <c r="C13" s="30"/>
      <c r="D13" s="9"/>
      <c r="E13" s="5"/>
      <c r="F13" s="5"/>
      <c r="G13" s="6"/>
      <c r="H13" s="6" t="s">
        <v>152</v>
      </c>
      <c r="I13" s="6"/>
      <c r="J13" s="6"/>
      <c r="K13" s="33"/>
      <c r="L13" s="35" t="s">
        <v>144</v>
      </c>
    </row>
    <row r="14" spans="1:12" ht="15.75" x14ac:dyDescent="0.2">
      <c r="A14" s="42" t="s">
        <v>145</v>
      </c>
      <c r="B14" s="15"/>
      <c r="C14" s="15"/>
      <c r="D14" s="7"/>
      <c r="E14" s="7"/>
      <c r="F14" s="7"/>
      <c r="G14" s="8"/>
      <c r="H14" s="8" t="s">
        <v>153</v>
      </c>
      <c r="I14" s="8"/>
      <c r="J14" s="8"/>
      <c r="K14" s="34"/>
      <c r="L14" s="36" t="s">
        <v>47</v>
      </c>
    </row>
    <row r="15" spans="1:12" ht="15" x14ac:dyDescent="0.2">
      <c r="A15" s="97" t="s">
        <v>11</v>
      </c>
      <c r="B15" s="98"/>
      <c r="C15" s="98"/>
      <c r="D15" s="98"/>
      <c r="E15" s="98"/>
      <c r="F15" s="98"/>
      <c r="G15" s="99"/>
      <c r="H15" s="100" t="s">
        <v>0</v>
      </c>
      <c r="I15" s="98"/>
      <c r="J15" s="98"/>
      <c r="K15" s="98"/>
      <c r="L15" s="101"/>
    </row>
    <row r="16" spans="1:12" ht="15" x14ac:dyDescent="0.2">
      <c r="A16" s="21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75"/>
      <c r="L16" s="45" t="s">
        <v>147</v>
      </c>
    </row>
    <row r="17" spans="1:12" ht="15" x14ac:dyDescent="0.2">
      <c r="A17" s="21" t="s">
        <v>20</v>
      </c>
      <c r="B17" s="17"/>
      <c r="C17" s="17"/>
      <c r="D17" s="11"/>
      <c r="E17" s="14"/>
      <c r="F17" s="17"/>
      <c r="G17" s="23" t="s">
        <v>48</v>
      </c>
      <c r="H17" s="12" t="s">
        <v>1</v>
      </c>
      <c r="I17" s="11"/>
      <c r="J17" s="11"/>
      <c r="K17" s="75"/>
      <c r="L17" s="31"/>
    </row>
    <row r="18" spans="1:12" ht="15" x14ac:dyDescent="0.2">
      <c r="A18" s="21" t="s">
        <v>21</v>
      </c>
      <c r="B18" s="75"/>
      <c r="C18" s="75"/>
      <c r="D18" s="11"/>
      <c r="E18" s="11"/>
      <c r="F18" s="18"/>
      <c r="G18" s="23" t="s">
        <v>16</v>
      </c>
      <c r="H18" s="12" t="s">
        <v>2</v>
      </c>
      <c r="I18" s="11"/>
      <c r="J18" s="11"/>
      <c r="K18" s="75"/>
      <c r="L18" s="31"/>
    </row>
    <row r="19" spans="1:12" ht="15" x14ac:dyDescent="0.2">
      <c r="A19" s="21" t="s">
        <v>22</v>
      </c>
      <c r="B19" s="18"/>
      <c r="C19" s="18"/>
      <c r="D19" s="10"/>
      <c r="E19" s="10"/>
      <c r="F19" s="18"/>
      <c r="G19" s="23" t="s">
        <v>52</v>
      </c>
      <c r="H19" s="47" t="s">
        <v>32</v>
      </c>
      <c r="I19" s="11"/>
      <c r="J19" s="49">
        <v>15</v>
      </c>
      <c r="K19" s="75"/>
      <c r="L19" s="31" t="s">
        <v>154</v>
      </c>
    </row>
    <row r="20" spans="1:12" ht="13.5" thickBot="1" x14ac:dyDescent="0.25">
      <c r="A20" s="19"/>
      <c r="L20" s="20"/>
    </row>
    <row r="21" spans="1:12" s="3" customFormat="1" ht="16.5" customHeight="1" thickTop="1" x14ac:dyDescent="0.2">
      <c r="A21" s="104" t="s">
        <v>8</v>
      </c>
      <c r="B21" s="106" t="s">
        <v>14</v>
      </c>
      <c r="C21" s="106" t="s">
        <v>49</v>
      </c>
      <c r="D21" s="106" t="s">
        <v>3</v>
      </c>
      <c r="E21" s="106" t="s">
        <v>50</v>
      </c>
      <c r="F21" s="106" t="s">
        <v>10</v>
      </c>
      <c r="G21" s="106" t="s">
        <v>51</v>
      </c>
      <c r="H21" s="106" t="s">
        <v>9</v>
      </c>
      <c r="I21" s="106" t="s">
        <v>24</v>
      </c>
      <c r="J21" s="108" t="s">
        <v>23</v>
      </c>
      <c r="K21" s="110" t="s">
        <v>26</v>
      </c>
      <c r="L21" s="102" t="s">
        <v>15</v>
      </c>
    </row>
    <row r="22" spans="1:12" s="3" customFormat="1" ht="16.5" customHeight="1" x14ac:dyDescent="0.2">
      <c r="A22" s="105"/>
      <c r="B22" s="107"/>
      <c r="C22" s="107"/>
      <c r="D22" s="107"/>
      <c r="E22" s="107"/>
      <c r="F22" s="107"/>
      <c r="G22" s="107"/>
      <c r="H22" s="107"/>
      <c r="I22" s="107"/>
      <c r="J22" s="109"/>
      <c r="K22" s="111"/>
      <c r="L22" s="103"/>
    </row>
    <row r="23" spans="1:12" s="4" customFormat="1" ht="30" customHeight="1" x14ac:dyDescent="0.2">
      <c r="A23" s="22">
        <v>1</v>
      </c>
      <c r="B23" s="24">
        <v>66</v>
      </c>
      <c r="C23" s="24" t="s">
        <v>119</v>
      </c>
      <c r="D23" s="82" t="s">
        <v>120</v>
      </c>
      <c r="E23" s="66">
        <v>39821</v>
      </c>
      <c r="F23" s="83" t="s">
        <v>43</v>
      </c>
      <c r="G23" s="84" t="s">
        <v>57</v>
      </c>
      <c r="H23" s="32">
        <v>1.5033564814814814E-2</v>
      </c>
      <c r="I23" s="32"/>
      <c r="J23" s="43">
        <v>41.573639233197319</v>
      </c>
      <c r="K23" s="41" t="s">
        <v>27</v>
      </c>
      <c r="L23" s="26"/>
    </row>
    <row r="24" spans="1:12" s="4" customFormat="1" ht="30" customHeight="1" x14ac:dyDescent="0.2">
      <c r="A24" s="22">
        <v>2</v>
      </c>
      <c r="B24" s="24">
        <v>104</v>
      </c>
      <c r="C24" s="24" t="s">
        <v>69</v>
      </c>
      <c r="D24" s="82" t="s">
        <v>68</v>
      </c>
      <c r="E24" s="66">
        <v>40101</v>
      </c>
      <c r="F24" s="83" t="s">
        <v>43</v>
      </c>
      <c r="G24" s="84" t="s">
        <v>73</v>
      </c>
      <c r="H24" s="32">
        <v>1.5043981481481483E-2</v>
      </c>
      <c r="I24" s="32">
        <v>1.0416666666668989E-5</v>
      </c>
      <c r="J24" s="43">
        <v>41.544853054316043</v>
      </c>
      <c r="K24" s="76" t="s">
        <v>42</v>
      </c>
      <c r="L24" s="26"/>
    </row>
    <row r="25" spans="1:12" s="4" customFormat="1" ht="30" customHeight="1" x14ac:dyDescent="0.2">
      <c r="A25" s="22">
        <v>3</v>
      </c>
      <c r="B25" s="24">
        <v>72</v>
      </c>
      <c r="C25" s="24" t="s">
        <v>129</v>
      </c>
      <c r="D25" s="82" t="s">
        <v>141</v>
      </c>
      <c r="E25" s="66">
        <v>40024</v>
      </c>
      <c r="F25" s="83" t="s">
        <v>42</v>
      </c>
      <c r="G25" s="84" t="s">
        <v>57</v>
      </c>
      <c r="H25" s="32">
        <v>1.5174768518518518E-2</v>
      </c>
      <c r="I25" s="32">
        <v>1.4120370370370415E-4</v>
      </c>
      <c r="J25" s="43">
        <v>41.186789718556938</v>
      </c>
      <c r="K25" s="76" t="s">
        <v>42</v>
      </c>
      <c r="L25" s="25"/>
    </row>
    <row r="26" spans="1:12" s="4" customFormat="1" ht="30" customHeight="1" x14ac:dyDescent="0.2">
      <c r="A26" s="22">
        <v>4</v>
      </c>
      <c r="B26" s="24">
        <v>58</v>
      </c>
      <c r="C26" s="24" t="s">
        <v>67</v>
      </c>
      <c r="D26" s="82" t="s">
        <v>66</v>
      </c>
      <c r="E26" s="66">
        <v>40082</v>
      </c>
      <c r="F26" s="83" t="s">
        <v>42</v>
      </c>
      <c r="G26" s="84" t="s">
        <v>56</v>
      </c>
      <c r="H26" s="32">
        <v>1.5277777777777777E-2</v>
      </c>
      <c r="I26" s="32">
        <v>2.4421296296296344E-4</v>
      </c>
      <c r="J26" s="43">
        <v>40.909090909090914</v>
      </c>
      <c r="K26" s="76" t="s">
        <v>42</v>
      </c>
      <c r="L26" s="25"/>
    </row>
    <row r="27" spans="1:12" s="4" customFormat="1" ht="30" customHeight="1" x14ac:dyDescent="0.2">
      <c r="A27" s="22">
        <v>5</v>
      </c>
      <c r="B27" s="24">
        <v>67</v>
      </c>
      <c r="C27" s="24" t="s">
        <v>128</v>
      </c>
      <c r="D27" s="82" t="s">
        <v>127</v>
      </c>
      <c r="E27" s="66">
        <v>39890</v>
      </c>
      <c r="F27" s="83" t="s">
        <v>42</v>
      </c>
      <c r="G27" s="84" t="s">
        <v>57</v>
      </c>
      <c r="H27" s="32">
        <v>1.5414351851851851E-2</v>
      </c>
      <c r="I27" s="32">
        <v>3.8078703703703712E-4</v>
      </c>
      <c r="J27" s="43">
        <v>40.546628622916359</v>
      </c>
      <c r="K27" s="76" t="s">
        <v>42</v>
      </c>
      <c r="L27" s="25"/>
    </row>
    <row r="28" spans="1:12" s="4" customFormat="1" ht="30" customHeight="1" x14ac:dyDescent="0.2">
      <c r="A28" s="22">
        <v>6</v>
      </c>
      <c r="B28" s="24">
        <v>51</v>
      </c>
      <c r="C28" s="24" t="s">
        <v>61</v>
      </c>
      <c r="D28" s="82" t="s">
        <v>62</v>
      </c>
      <c r="E28" s="66">
        <v>40086</v>
      </c>
      <c r="F28" s="83" t="s">
        <v>42</v>
      </c>
      <c r="G28" s="84" t="s">
        <v>53</v>
      </c>
      <c r="H28" s="32">
        <v>1.5525462962962963E-2</v>
      </c>
      <c r="I28" s="32">
        <v>4.9189814814814929E-4</v>
      </c>
      <c r="J28" s="43">
        <v>40.256448486655735</v>
      </c>
      <c r="K28" s="76" t="s">
        <v>42</v>
      </c>
      <c r="L28" s="25"/>
    </row>
    <row r="29" spans="1:12" s="4" customFormat="1" ht="30" customHeight="1" x14ac:dyDescent="0.2">
      <c r="A29" s="22">
        <v>7</v>
      </c>
      <c r="B29" s="24">
        <v>71</v>
      </c>
      <c r="C29" s="24" t="s">
        <v>121</v>
      </c>
      <c r="D29" s="82" t="s">
        <v>122</v>
      </c>
      <c r="E29" s="66">
        <v>40006</v>
      </c>
      <c r="F29" s="83" t="s">
        <v>42</v>
      </c>
      <c r="G29" s="84" t="s">
        <v>57</v>
      </c>
      <c r="H29" s="32">
        <v>1.554398148148148E-2</v>
      </c>
      <c r="I29" s="32">
        <v>5.1041666666666596E-4</v>
      </c>
      <c r="J29" s="43">
        <v>40.208488458674609</v>
      </c>
      <c r="K29" s="44" t="s">
        <v>43</v>
      </c>
      <c r="L29" s="25"/>
    </row>
    <row r="30" spans="1:12" s="4" customFormat="1" ht="30" customHeight="1" x14ac:dyDescent="0.2">
      <c r="A30" s="22">
        <v>8</v>
      </c>
      <c r="B30" s="24">
        <v>63</v>
      </c>
      <c r="C30" s="24" t="s">
        <v>118</v>
      </c>
      <c r="D30" s="82" t="s">
        <v>117</v>
      </c>
      <c r="E30" s="66">
        <v>39672</v>
      </c>
      <c r="F30" s="83" t="s">
        <v>27</v>
      </c>
      <c r="G30" s="84" t="s">
        <v>57</v>
      </c>
      <c r="H30" s="32">
        <v>1.5574074074074074E-2</v>
      </c>
      <c r="I30" s="32">
        <v>5.4050925925925968E-4</v>
      </c>
      <c r="J30" s="43">
        <v>40.130796670630204</v>
      </c>
      <c r="K30" s="44" t="s">
        <v>43</v>
      </c>
      <c r="L30" s="25"/>
    </row>
    <row r="31" spans="1:12" s="4" customFormat="1" ht="30" customHeight="1" x14ac:dyDescent="0.2">
      <c r="A31" s="22">
        <v>9</v>
      </c>
      <c r="B31" s="24">
        <v>52</v>
      </c>
      <c r="C31" s="24" t="s">
        <v>63</v>
      </c>
      <c r="D31" s="82" t="s">
        <v>64</v>
      </c>
      <c r="E31" s="66">
        <v>40131</v>
      </c>
      <c r="F31" s="83" t="s">
        <v>43</v>
      </c>
      <c r="G31" s="84" t="s">
        <v>53</v>
      </c>
      <c r="H31" s="32">
        <v>1.5630787037037037E-2</v>
      </c>
      <c r="I31" s="32">
        <v>5.9722222222222295E-4</v>
      </c>
      <c r="J31" s="43">
        <v>39.985190670122172</v>
      </c>
      <c r="K31" s="44" t="s">
        <v>44</v>
      </c>
      <c r="L31" s="25"/>
    </row>
    <row r="32" spans="1:12" s="4" customFormat="1" ht="30" customHeight="1" x14ac:dyDescent="0.2">
      <c r="A32" s="22">
        <v>10</v>
      </c>
      <c r="B32" s="24">
        <v>54</v>
      </c>
      <c r="C32" s="24" t="s">
        <v>110</v>
      </c>
      <c r="D32" s="82" t="s">
        <v>59</v>
      </c>
      <c r="E32" s="66">
        <v>40036</v>
      </c>
      <c r="F32" s="83" t="s">
        <v>42</v>
      </c>
      <c r="G32" s="84" t="s">
        <v>55</v>
      </c>
      <c r="H32" s="32">
        <v>1.5701388888888886E-2</v>
      </c>
      <c r="I32" s="32">
        <v>6.6782407407407242E-4</v>
      </c>
      <c r="J32" s="43">
        <v>39.805395842547554</v>
      </c>
      <c r="K32" s="44" t="s">
        <v>44</v>
      </c>
      <c r="L32" s="25"/>
    </row>
    <row r="33" spans="1:12" s="4" customFormat="1" ht="30" customHeight="1" x14ac:dyDescent="0.2">
      <c r="A33" s="22">
        <v>11</v>
      </c>
      <c r="B33" s="24">
        <v>61</v>
      </c>
      <c r="C33" s="24" t="s">
        <v>114</v>
      </c>
      <c r="D33" s="82" t="s">
        <v>113</v>
      </c>
      <c r="E33" s="66">
        <v>39575</v>
      </c>
      <c r="F33" s="83" t="s">
        <v>42</v>
      </c>
      <c r="G33" s="84" t="s">
        <v>57</v>
      </c>
      <c r="H33" s="32">
        <v>1.5833333333333335E-2</v>
      </c>
      <c r="I33" s="32">
        <v>7.9976851851852084E-4</v>
      </c>
      <c r="J33" s="43">
        <v>39.473684210526315</v>
      </c>
      <c r="K33" s="44" t="s">
        <v>44</v>
      </c>
      <c r="L33" s="25"/>
    </row>
    <row r="34" spans="1:12" s="4" customFormat="1" ht="30" customHeight="1" x14ac:dyDescent="0.2">
      <c r="A34" s="22">
        <v>12</v>
      </c>
      <c r="B34" s="24">
        <v>65</v>
      </c>
      <c r="C34" s="24" t="s">
        <v>124</v>
      </c>
      <c r="D34" s="82" t="s">
        <v>123</v>
      </c>
      <c r="E34" s="66">
        <v>39777</v>
      </c>
      <c r="F34" s="83" t="s">
        <v>27</v>
      </c>
      <c r="G34" s="84" t="s">
        <v>57</v>
      </c>
      <c r="H34" s="32">
        <v>1.5943287037037037E-2</v>
      </c>
      <c r="I34" s="32">
        <v>9.0972222222222322E-4</v>
      </c>
      <c r="J34" s="43">
        <v>39.201451905626136</v>
      </c>
      <c r="K34" s="44" t="s">
        <v>44</v>
      </c>
      <c r="L34" s="25"/>
    </row>
    <row r="35" spans="1:12" s="4" customFormat="1" ht="30" customHeight="1" x14ac:dyDescent="0.2">
      <c r="A35" s="22">
        <v>13</v>
      </c>
      <c r="B35" s="24">
        <v>87</v>
      </c>
      <c r="C35" s="24" t="s">
        <v>75</v>
      </c>
      <c r="D35" s="82" t="s">
        <v>74</v>
      </c>
      <c r="E35" s="66">
        <v>39479</v>
      </c>
      <c r="F35" s="83" t="s">
        <v>42</v>
      </c>
      <c r="G35" s="84" t="s">
        <v>58</v>
      </c>
      <c r="H35" s="32">
        <v>1.6141203703703703E-2</v>
      </c>
      <c r="I35" s="32">
        <v>1.1076388888888889E-3</v>
      </c>
      <c r="J35" s="43">
        <v>38.720780152014918</v>
      </c>
      <c r="K35" s="44" t="s">
        <v>44</v>
      </c>
      <c r="L35" s="25"/>
    </row>
    <row r="36" spans="1:12" s="4" customFormat="1" ht="30" customHeight="1" x14ac:dyDescent="0.2">
      <c r="A36" s="22">
        <v>14</v>
      </c>
      <c r="B36" s="24">
        <v>73</v>
      </c>
      <c r="C36" s="24" t="s">
        <v>134</v>
      </c>
      <c r="D36" s="82" t="s">
        <v>135</v>
      </c>
      <c r="E36" s="66">
        <v>40185</v>
      </c>
      <c r="F36" s="83" t="s">
        <v>42</v>
      </c>
      <c r="G36" s="84" t="s">
        <v>57</v>
      </c>
      <c r="H36" s="32">
        <v>1.6181712962962964E-2</v>
      </c>
      <c r="I36" s="32">
        <v>1.1481481481481499E-3</v>
      </c>
      <c r="J36" s="43">
        <v>38.623846649023669</v>
      </c>
      <c r="K36" s="44" t="s">
        <v>44</v>
      </c>
      <c r="L36" s="25"/>
    </row>
    <row r="37" spans="1:12" s="4" customFormat="1" ht="30" customHeight="1" x14ac:dyDescent="0.2">
      <c r="A37" s="22">
        <v>15</v>
      </c>
      <c r="B37" s="24">
        <v>77</v>
      </c>
      <c r="C37" s="24" t="s">
        <v>98</v>
      </c>
      <c r="D37" s="82" t="s">
        <v>97</v>
      </c>
      <c r="E37" s="66">
        <v>39799</v>
      </c>
      <c r="F37" s="83" t="s">
        <v>43</v>
      </c>
      <c r="G37" s="84" t="s">
        <v>58</v>
      </c>
      <c r="H37" s="32">
        <v>1.6208333333333335E-2</v>
      </c>
      <c r="I37" s="32">
        <v>1.1747685185185212E-3</v>
      </c>
      <c r="J37" s="43">
        <v>38.560411311053983</v>
      </c>
      <c r="K37" s="44" t="s">
        <v>44</v>
      </c>
      <c r="L37" s="25"/>
    </row>
    <row r="38" spans="1:12" s="4" customFormat="1" ht="30" customHeight="1" x14ac:dyDescent="0.2">
      <c r="A38" s="22">
        <v>16</v>
      </c>
      <c r="B38" s="24">
        <v>89</v>
      </c>
      <c r="C38" s="24" t="s">
        <v>79</v>
      </c>
      <c r="D38" s="82" t="s">
        <v>78</v>
      </c>
      <c r="E38" s="66">
        <v>39555</v>
      </c>
      <c r="F38" s="83" t="s">
        <v>42</v>
      </c>
      <c r="G38" s="84" t="s">
        <v>58</v>
      </c>
      <c r="H38" s="32">
        <v>1.6222222222222221E-2</v>
      </c>
      <c r="I38" s="32">
        <v>1.1886574074074074E-3</v>
      </c>
      <c r="J38" s="43">
        <v>38.527397260273972</v>
      </c>
      <c r="K38" s="44" t="s">
        <v>44</v>
      </c>
      <c r="L38" s="25"/>
    </row>
    <row r="39" spans="1:12" s="4" customFormat="1" ht="30" customHeight="1" x14ac:dyDescent="0.2">
      <c r="A39" s="22">
        <v>17</v>
      </c>
      <c r="B39" s="24">
        <v>62</v>
      </c>
      <c r="C39" s="24" t="s">
        <v>115</v>
      </c>
      <c r="D39" s="82" t="s">
        <v>116</v>
      </c>
      <c r="E39" s="66">
        <v>39662</v>
      </c>
      <c r="F39" s="83" t="s">
        <v>27</v>
      </c>
      <c r="G39" s="84" t="s">
        <v>57</v>
      </c>
      <c r="H39" s="32">
        <v>1.6276620370370368E-2</v>
      </c>
      <c r="I39" s="32">
        <v>1.2430555555555545E-3</v>
      </c>
      <c r="J39" s="43">
        <v>38.398634715210129</v>
      </c>
      <c r="K39" s="44" t="s">
        <v>44</v>
      </c>
      <c r="L39" s="25"/>
    </row>
    <row r="40" spans="1:12" s="4" customFormat="1" ht="30" customHeight="1" x14ac:dyDescent="0.2">
      <c r="A40" s="22">
        <v>18</v>
      </c>
      <c r="B40" s="24">
        <v>92</v>
      </c>
      <c r="C40" s="24" t="s">
        <v>83</v>
      </c>
      <c r="D40" s="82" t="s">
        <v>82</v>
      </c>
      <c r="E40" s="66">
        <v>39897</v>
      </c>
      <c r="F40" s="83" t="s">
        <v>43</v>
      </c>
      <c r="G40" s="84" t="s">
        <v>58</v>
      </c>
      <c r="H40" s="32">
        <v>1.6401620370370368E-2</v>
      </c>
      <c r="I40" s="32">
        <v>1.3680555555555547E-3</v>
      </c>
      <c r="J40" s="43">
        <v>38.105991108602076</v>
      </c>
      <c r="K40" s="44" t="s">
        <v>44</v>
      </c>
      <c r="L40" s="25"/>
    </row>
    <row r="41" spans="1:12" s="4" customFormat="1" ht="30" customHeight="1" x14ac:dyDescent="0.2">
      <c r="A41" s="22">
        <v>19</v>
      </c>
      <c r="B41" s="24">
        <v>57</v>
      </c>
      <c r="C41" s="24" t="s">
        <v>111</v>
      </c>
      <c r="D41" s="82" t="s">
        <v>65</v>
      </c>
      <c r="E41" s="66">
        <v>39870</v>
      </c>
      <c r="F41" s="83" t="s">
        <v>42</v>
      </c>
      <c r="G41" s="84" t="s">
        <v>56</v>
      </c>
      <c r="H41" s="32">
        <v>1.6410879629629629E-2</v>
      </c>
      <c r="I41" s="32">
        <v>1.3773148148148156E-3</v>
      </c>
      <c r="J41" s="43">
        <v>38.084491148882151</v>
      </c>
      <c r="K41" s="44" t="s">
        <v>44</v>
      </c>
      <c r="L41" s="25"/>
    </row>
    <row r="42" spans="1:12" s="4" customFormat="1" ht="30" customHeight="1" x14ac:dyDescent="0.2">
      <c r="A42" s="22">
        <v>20</v>
      </c>
      <c r="B42" s="24">
        <v>97</v>
      </c>
      <c r="C42" s="24" t="s">
        <v>87</v>
      </c>
      <c r="D42" s="82" t="s">
        <v>86</v>
      </c>
      <c r="E42" s="66">
        <v>40147</v>
      </c>
      <c r="F42" s="83" t="s">
        <v>44</v>
      </c>
      <c r="G42" s="84" t="s">
        <v>58</v>
      </c>
      <c r="H42" s="32">
        <v>1.6505787037037038E-2</v>
      </c>
      <c r="I42" s="32">
        <v>1.4722222222222237E-3</v>
      </c>
      <c r="J42" s="43">
        <v>37.86550732767688</v>
      </c>
      <c r="K42" s="44" t="s">
        <v>44</v>
      </c>
      <c r="L42" s="25"/>
    </row>
    <row r="43" spans="1:12" s="4" customFormat="1" ht="30" customHeight="1" x14ac:dyDescent="0.2">
      <c r="A43" s="22">
        <v>21</v>
      </c>
      <c r="B43" s="24">
        <v>100</v>
      </c>
      <c r="C43" s="24" t="s">
        <v>85</v>
      </c>
      <c r="D43" s="82" t="s">
        <v>84</v>
      </c>
      <c r="E43" s="66">
        <v>40001</v>
      </c>
      <c r="F43" s="83" t="s">
        <v>43</v>
      </c>
      <c r="G43" s="84" t="s">
        <v>58</v>
      </c>
      <c r="H43" s="32">
        <v>1.6656250000000001E-2</v>
      </c>
      <c r="I43" s="32">
        <v>1.6226851851851871E-3</v>
      </c>
      <c r="J43" s="43">
        <v>37.523452157598491</v>
      </c>
      <c r="K43" s="44" t="s">
        <v>44</v>
      </c>
      <c r="L43" s="25"/>
    </row>
    <row r="44" spans="1:12" s="4" customFormat="1" ht="30" customHeight="1" x14ac:dyDescent="0.2">
      <c r="A44" s="22">
        <v>22</v>
      </c>
      <c r="B44" s="24">
        <v>55</v>
      </c>
      <c r="C44" s="24" t="s">
        <v>109</v>
      </c>
      <c r="D44" s="82" t="s">
        <v>60</v>
      </c>
      <c r="E44" s="66">
        <v>39818</v>
      </c>
      <c r="F44" s="83" t="s">
        <v>42</v>
      </c>
      <c r="G44" s="84" t="s">
        <v>55</v>
      </c>
      <c r="H44" s="32">
        <v>1.6701388888888887E-2</v>
      </c>
      <c r="I44" s="32">
        <v>1.6678240740740733E-3</v>
      </c>
      <c r="J44" s="43">
        <v>37.422037422037427</v>
      </c>
      <c r="K44" s="44"/>
      <c r="L44" s="25"/>
    </row>
    <row r="45" spans="1:12" s="4" customFormat="1" ht="30" customHeight="1" x14ac:dyDescent="0.2">
      <c r="A45" s="22">
        <v>23</v>
      </c>
      <c r="B45" s="24">
        <v>96</v>
      </c>
      <c r="C45" s="24" t="s">
        <v>93</v>
      </c>
      <c r="D45" s="82" t="s">
        <v>92</v>
      </c>
      <c r="E45" s="66">
        <v>40115</v>
      </c>
      <c r="F45" s="83" t="s">
        <v>44</v>
      </c>
      <c r="G45" s="84" t="s">
        <v>58</v>
      </c>
      <c r="H45" s="32">
        <v>1.6736111111111111E-2</v>
      </c>
      <c r="I45" s="32">
        <v>1.7025462962962975E-3</v>
      </c>
      <c r="J45" s="43">
        <v>37.344398340248965</v>
      </c>
      <c r="K45" s="44"/>
      <c r="L45" s="25"/>
    </row>
    <row r="46" spans="1:12" s="4" customFormat="1" ht="30" customHeight="1" x14ac:dyDescent="0.2">
      <c r="A46" s="22">
        <v>24</v>
      </c>
      <c r="B46" s="24">
        <v>98</v>
      </c>
      <c r="C46" s="24" t="s">
        <v>89</v>
      </c>
      <c r="D46" s="82" t="s">
        <v>88</v>
      </c>
      <c r="E46" s="66">
        <v>40163</v>
      </c>
      <c r="F46" s="83" t="s">
        <v>43</v>
      </c>
      <c r="G46" s="84" t="s">
        <v>58</v>
      </c>
      <c r="H46" s="32">
        <v>1.6737268518518519E-2</v>
      </c>
      <c r="I46" s="32">
        <v>1.7037037037037055E-3</v>
      </c>
      <c r="J46" s="43">
        <v>37.341815918677824</v>
      </c>
      <c r="K46" s="44"/>
      <c r="L46" s="25"/>
    </row>
    <row r="47" spans="1:12" s="4" customFormat="1" ht="30" customHeight="1" x14ac:dyDescent="0.2">
      <c r="A47" s="22">
        <v>25</v>
      </c>
      <c r="B47" s="24">
        <v>69</v>
      </c>
      <c r="C47" s="24" t="s">
        <v>126</v>
      </c>
      <c r="D47" s="82" t="s">
        <v>125</v>
      </c>
      <c r="E47" s="66">
        <v>39963</v>
      </c>
      <c r="F47" s="83" t="s">
        <v>42</v>
      </c>
      <c r="G47" s="84" t="s">
        <v>57</v>
      </c>
      <c r="H47" s="32">
        <v>1.6969907407407409E-2</v>
      </c>
      <c r="I47" s="32">
        <v>1.9363425925925954E-3</v>
      </c>
      <c r="J47" s="43">
        <v>36.829900422861812</v>
      </c>
      <c r="K47" s="44"/>
      <c r="L47" s="25"/>
    </row>
    <row r="48" spans="1:12" s="4" customFormat="1" ht="30" customHeight="1" x14ac:dyDescent="0.2">
      <c r="A48" s="22">
        <v>26</v>
      </c>
      <c r="B48" s="24">
        <v>74</v>
      </c>
      <c r="C48" s="24" t="s">
        <v>136</v>
      </c>
      <c r="D48" s="82" t="s">
        <v>137</v>
      </c>
      <c r="E48" s="66">
        <v>40193</v>
      </c>
      <c r="F48" s="83" t="s">
        <v>42</v>
      </c>
      <c r="G48" s="84" t="s">
        <v>57</v>
      </c>
      <c r="H48" s="32">
        <v>1.7096064814814814E-2</v>
      </c>
      <c r="I48" s="32">
        <v>2.0625000000000001E-3</v>
      </c>
      <c r="J48" s="43">
        <v>36.558120641798119</v>
      </c>
      <c r="K48" s="44"/>
      <c r="L48" s="25"/>
    </row>
    <row r="49" spans="1:12" s="4" customFormat="1" ht="30" customHeight="1" x14ac:dyDescent="0.2">
      <c r="A49" s="22">
        <v>27</v>
      </c>
      <c r="B49" s="24">
        <v>148</v>
      </c>
      <c r="C49" s="24" t="s">
        <v>138</v>
      </c>
      <c r="D49" s="82" t="s">
        <v>94</v>
      </c>
      <c r="E49" s="66">
        <v>40196</v>
      </c>
      <c r="F49" s="83" t="s">
        <v>44</v>
      </c>
      <c r="G49" s="84" t="s">
        <v>58</v>
      </c>
      <c r="H49" s="32">
        <v>1.712962962962963E-2</v>
      </c>
      <c r="I49" s="32">
        <v>2.0960648148148162E-3</v>
      </c>
      <c r="J49" s="43">
        <v>36.486486486486491</v>
      </c>
      <c r="K49" s="44"/>
      <c r="L49" s="25"/>
    </row>
    <row r="50" spans="1:12" s="4" customFormat="1" ht="30" customHeight="1" x14ac:dyDescent="0.2">
      <c r="A50" s="22">
        <v>28</v>
      </c>
      <c r="B50" s="24">
        <v>93</v>
      </c>
      <c r="C50" s="24" t="s">
        <v>108</v>
      </c>
      <c r="D50" s="82" t="s">
        <v>91</v>
      </c>
      <c r="E50" s="66">
        <v>39938</v>
      </c>
      <c r="F50" s="83" t="s">
        <v>44</v>
      </c>
      <c r="G50" s="84" t="s">
        <v>58</v>
      </c>
      <c r="H50" s="32">
        <v>1.7312499999999998E-2</v>
      </c>
      <c r="I50" s="32">
        <v>2.2789351851851842E-3</v>
      </c>
      <c r="J50" s="43">
        <v>36.101083032490976</v>
      </c>
      <c r="K50" s="44"/>
      <c r="L50" s="25"/>
    </row>
    <row r="51" spans="1:12" s="4" customFormat="1" ht="30" customHeight="1" x14ac:dyDescent="0.2">
      <c r="A51" s="22">
        <v>29</v>
      </c>
      <c r="B51" s="24">
        <v>76</v>
      </c>
      <c r="C51" s="24" t="s">
        <v>132</v>
      </c>
      <c r="D51" s="82" t="s">
        <v>133</v>
      </c>
      <c r="E51" s="66">
        <v>40319</v>
      </c>
      <c r="F51" s="83" t="s">
        <v>42</v>
      </c>
      <c r="G51" s="84" t="s">
        <v>57</v>
      </c>
      <c r="H51" s="32">
        <v>1.7394675925925925E-2</v>
      </c>
      <c r="I51" s="32">
        <v>2.3611111111111107E-3</v>
      </c>
      <c r="J51" s="43">
        <v>35.930534300352654</v>
      </c>
      <c r="K51" s="44"/>
      <c r="L51" s="25"/>
    </row>
    <row r="52" spans="1:12" s="4" customFormat="1" ht="30" customHeight="1" x14ac:dyDescent="0.2">
      <c r="A52" s="22">
        <v>30</v>
      </c>
      <c r="B52" s="24">
        <v>53</v>
      </c>
      <c r="C52" s="24" t="s">
        <v>142</v>
      </c>
      <c r="D52" s="82" t="s">
        <v>106</v>
      </c>
      <c r="E52" s="66">
        <v>40292</v>
      </c>
      <c r="F52" s="83" t="s">
        <v>43</v>
      </c>
      <c r="G52" s="84" t="s">
        <v>54</v>
      </c>
      <c r="H52" s="32">
        <v>1.7413194444444443E-2</v>
      </c>
      <c r="I52" s="32">
        <v>2.3796296296296291E-3</v>
      </c>
      <c r="J52" s="43">
        <v>35.892323030907285</v>
      </c>
      <c r="K52" s="44"/>
      <c r="L52" s="25"/>
    </row>
    <row r="53" spans="1:12" s="4" customFormat="1" ht="30" customHeight="1" x14ac:dyDescent="0.2">
      <c r="A53" s="22">
        <v>31</v>
      </c>
      <c r="B53" s="24">
        <v>90</v>
      </c>
      <c r="C53" s="24" t="s">
        <v>107</v>
      </c>
      <c r="D53" s="82" t="s">
        <v>90</v>
      </c>
      <c r="E53" s="66">
        <v>39679</v>
      </c>
      <c r="F53" s="83" t="s">
        <v>44</v>
      </c>
      <c r="G53" s="84" t="s">
        <v>58</v>
      </c>
      <c r="H53" s="32">
        <v>1.7542824074074075E-2</v>
      </c>
      <c r="I53" s="32">
        <v>2.5092592592592614E-3</v>
      </c>
      <c r="J53" s="43">
        <v>35.627102988718086</v>
      </c>
      <c r="K53" s="44"/>
      <c r="L53" s="25"/>
    </row>
    <row r="54" spans="1:12" s="4" customFormat="1" ht="30" customHeight="1" x14ac:dyDescent="0.2">
      <c r="A54" s="22">
        <v>32</v>
      </c>
      <c r="B54" s="24">
        <v>91</v>
      </c>
      <c r="C54" s="24" t="s">
        <v>81</v>
      </c>
      <c r="D54" s="82" t="s">
        <v>80</v>
      </c>
      <c r="E54" s="66">
        <v>39843</v>
      </c>
      <c r="F54" s="83" t="s">
        <v>44</v>
      </c>
      <c r="G54" s="84" t="s">
        <v>58</v>
      </c>
      <c r="H54" s="32">
        <v>1.7624999999999998E-2</v>
      </c>
      <c r="I54" s="32">
        <v>2.5914351851851845E-3</v>
      </c>
      <c r="J54" s="43">
        <v>35.460992907801426</v>
      </c>
      <c r="K54" s="44"/>
      <c r="L54" s="25"/>
    </row>
    <row r="55" spans="1:12" s="4" customFormat="1" ht="30" customHeight="1" x14ac:dyDescent="0.2">
      <c r="A55" s="22">
        <v>33</v>
      </c>
      <c r="B55" s="24">
        <v>85</v>
      </c>
      <c r="C55" s="24" t="s">
        <v>105</v>
      </c>
      <c r="D55" s="82" t="s">
        <v>104</v>
      </c>
      <c r="E55" s="66">
        <v>40098</v>
      </c>
      <c r="F55" s="83" t="s">
        <v>27</v>
      </c>
      <c r="G55" s="84" t="s">
        <v>58</v>
      </c>
      <c r="H55" s="32">
        <v>1.7708333333333333E-2</v>
      </c>
      <c r="I55" s="32">
        <v>2.674768518518519E-3</v>
      </c>
      <c r="J55" s="43">
        <v>35.294117647058826</v>
      </c>
      <c r="K55" s="44"/>
      <c r="L55" s="25"/>
    </row>
    <row r="56" spans="1:12" s="4" customFormat="1" ht="30" customHeight="1" x14ac:dyDescent="0.2">
      <c r="A56" s="22">
        <v>34</v>
      </c>
      <c r="B56" s="24">
        <v>79</v>
      </c>
      <c r="C56" s="24" t="s">
        <v>140</v>
      </c>
      <c r="D56" s="82" t="s">
        <v>99</v>
      </c>
      <c r="E56" s="66">
        <v>39703</v>
      </c>
      <c r="F56" s="83" t="s">
        <v>44</v>
      </c>
      <c r="G56" s="84" t="s">
        <v>58</v>
      </c>
      <c r="H56" s="32">
        <v>1.782523148148148E-2</v>
      </c>
      <c r="I56" s="32">
        <v>2.7916666666666663E-3</v>
      </c>
      <c r="J56" s="43">
        <v>35.062658268943572</v>
      </c>
      <c r="K56" s="44"/>
      <c r="L56" s="25"/>
    </row>
    <row r="57" spans="1:12" s="4" customFormat="1" ht="30" customHeight="1" x14ac:dyDescent="0.2">
      <c r="A57" s="22">
        <v>35</v>
      </c>
      <c r="B57" s="24">
        <v>80</v>
      </c>
      <c r="C57" s="24" t="s">
        <v>101</v>
      </c>
      <c r="D57" s="82" t="s">
        <v>100</v>
      </c>
      <c r="E57" s="66">
        <v>39539</v>
      </c>
      <c r="F57" s="83" t="s">
        <v>42</v>
      </c>
      <c r="G57" s="84" t="s">
        <v>58</v>
      </c>
      <c r="H57" s="32">
        <v>1.8100694444444444E-2</v>
      </c>
      <c r="I57" s="32">
        <v>3.0671296296296297E-3</v>
      </c>
      <c r="J57" s="43">
        <v>34.529061960483403</v>
      </c>
      <c r="K57" s="44"/>
      <c r="L57" s="25"/>
    </row>
    <row r="58" spans="1:12" s="4" customFormat="1" ht="30" customHeight="1" x14ac:dyDescent="0.2">
      <c r="A58" s="22">
        <v>36</v>
      </c>
      <c r="B58" s="24">
        <v>75</v>
      </c>
      <c r="C58" s="24" t="s">
        <v>130</v>
      </c>
      <c r="D58" s="82" t="s">
        <v>131</v>
      </c>
      <c r="E58" s="66">
        <v>40284</v>
      </c>
      <c r="F58" s="83" t="s">
        <v>42</v>
      </c>
      <c r="G58" s="84" t="s">
        <v>57</v>
      </c>
      <c r="H58" s="32">
        <v>1.8156249999999999E-2</v>
      </c>
      <c r="I58" s="32">
        <v>3.1226851851851849E-3</v>
      </c>
      <c r="J58" s="43">
        <v>34.423407917383827</v>
      </c>
      <c r="K58" s="44"/>
      <c r="L58" s="25"/>
    </row>
    <row r="59" spans="1:12" s="4" customFormat="1" ht="30" customHeight="1" x14ac:dyDescent="0.2">
      <c r="A59" s="22">
        <v>37</v>
      </c>
      <c r="B59" s="24">
        <v>88</v>
      </c>
      <c r="C59" s="24" t="s">
        <v>77</v>
      </c>
      <c r="D59" s="82" t="s">
        <v>76</v>
      </c>
      <c r="E59" s="66">
        <v>39532</v>
      </c>
      <c r="F59" s="83" t="s">
        <v>43</v>
      </c>
      <c r="G59" s="84" t="s">
        <v>58</v>
      </c>
      <c r="H59" s="32">
        <v>1.8479166666666668E-2</v>
      </c>
      <c r="I59" s="32">
        <v>3.4456018518518542E-3</v>
      </c>
      <c r="J59" s="43">
        <v>33.82187147688839</v>
      </c>
      <c r="K59" s="44"/>
      <c r="L59" s="25"/>
    </row>
    <row r="60" spans="1:12" s="4" customFormat="1" ht="30" customHeight="1" x14ac:dyDescent="0.2">
      <c r="A60" s="22">
        <v>38</v>
      </c>
      <c r="B60" s="24">
        <v>81</v>
      </c>
      <c r="C60" s="24" t="s">
        <v>103</v>
      </c>
      <c r="D60" s="82" t="s">
        <v>102</v>
      </c>
      <c r="E60" s="66">
        <v>39502</v>
      </c>
      <c r="F60" s="83" t="s">
        <v>42</v>
      </c>
      <c r="G60" s="84" t="s">
        <v>58</v>
      </c>
      <c r="H60" s="32">
        <v>1.9525462962962963E-2</v>
      </c>
      <c r="I60" s="32">
        <v>4.4918981481481494E-3</v>
      </c>
      <c r="J60" s="43">
        <v>32.009484291641968</v>
      </c>
      <c r="K60" s="44"/>
      <c r="L60" s="25"/>
    </row>
    <row r="61" spans="1:12" s="4" customFormat="1" ht="30" customHeight="1" x14ac:dyDescent="0.2">
      <c r="A61" s="22">
        <v>39</v>
      </c>
      <c r="B61" s="24">
        <v>86</v>
      </c>
      <c r="C61" s="24" t="s">
        <v>139</v>
      </c>
      <c r="D61" s="82" t="s">
        <v>96</v>
      </c>
      <c r="E61" s="66">
        <v>39632</v>
      </c>
      <c r="F61" s="83" t="s">
        <v>43</v>
      </c>
      <c r="G61" s="84" t="s">
        <v>58</v>
      </c>
      <c r="H61" s="32">
        <v>1.9769675925925927E-2</v>
      </c>
      <c r="I61" s="32">
        <v>4.7361111111111128E-3</v>
      </c>
      <c r="J61" s="43">
        <v>31.614074117440431</v>
      </c>
      <c r="K61" s="77"/>
      <c r="L61" s="26"/>
    </row>
    <row r="62" spans="1:12" s="4" customFormat="1" ht="30" customHeight="1" x14ac:dyDescent="0.2">
      <c r="A62" s="22" t="s">
        <v>148</v>
      </c>
      <c r="B62" s="24">
        <v>101</v>
      </c>
      <c r="C62" s="24" t="s">
        <v>112</v>
      </c>
      <c r="D62" s="82" t="s">
        <v>72</v>
      </c>
      <c r="E62" s="66">
        <v>39609</v>
      </c>
      <c r="F62" s="83" t="s">
        <v>43</v>
      </c>
      <c r="G62" s="84" t="s">
        <v>73</v>
      </c>
      <c r="H62" s="32"/>
      <c r="I62" s="32"/>
      <c r="J62" s="43"/>
      <c r="K62" s="44"/>
      <c r="L62" s="25"/>
    </row>
    <row r="63" spans="1:12" s="4" customFormat="1" ht="30" customHeight="1" x14ac:dyDescent="0.2">
      <c r="A63" s="22" t="s">
        <v>148</v>
      </c>
      <c r="B63" s="24">
        <v>103</v>
      </c>
      <c r="C63" s="24" t="s">
        <v>71</v>
      </c>
      <c r="D63" s="82" t="s">
        <v>70</v>
      </c>
      <c r="E63" s="66">
        <v>39979</v>
      </c>
      <c r="F63" s="83" t="s">
        <v>43</v>
      </c>
      <c r="G63" s="84" t="s">
        <v>73</v>
      </c>
      <c r="H63" s="32"/>
      <c r="I63" s="32"/>
      <c r="J63" s="43"/>
      <c r="K63" s="44"/>
      <c r="L63" s="25"/>
    </row>
    <row r="64" spans="1:12" s="4" customFormat="1" ht="30" customHeight="1" x14ac:dyDescent="0.2">
      <c r="A64" s="22" t="s">
        <v>148</v>
      </c>
      <c r="B64" s="24">
        <v>149</v>
      </c>
      <c r="C64" s="24" t="s">
        <v>138</v>
      </c>
      <c r="D64" s="82" t="s">
        <v>95</v>
      </c>
      <c r="E64" s="66">
        <v>40529</v>
      </c>
      <c r="F64" s="83" t="s">
        <v>44</v>
      </c>
      <c r="G64" s="84" t="s">
        <v>58</v>
      </c>
      <c r="H64" s="32"/>
      <c r="I64" s="32"/>
      <c r="J64" s="43"/>
      <c r="K64" s="44"/>
      <c r="L64" s="25"/>
    </row>
    <row r="65" spans="1:12" s="4" customFormat="1" ht="30" hidden="1" customHeight="1" x14ac:dyDescent="0.2">
      <c r="A65" s="22"/>
      <c r="B65" s="24"/>
      <c r="C65" s="24" t="e">
        <v>#N/A</v>
      </c>
      <c r="D65" s="82" t="e">
        <v>#N/A</v>
      </c>
      <c r="E65" s="66" t="e">
        <v>#N/A</v>
      </c>
      <c r="F65" s="83" t="e">
        <v>#N/A</v>
      </c>
      <c r="G65" s="84" t="e">
        <v>#N/A</v>
      </c>
      <c r="H65" s="32"/>
      <c r="I65" s="32">
        <v>-1.5033564814814814E-2</v>
      </c>
      <c r="J65" s="43" t="e">
        <v>#DIV/0!</v>
      </c>
      <c r="K65" s="44"/>
      <c r="L65" s="25"/>
    </row>
    <row r="66" spans="1:12" s="4" customFormat="1" ht="30" hidden="1" customHeight="1" x14ac:dyDescent="0.2">
      <c r="A66" s="22"/>
      <c r="B66" s="24"/>
      <c r="C66" s="24" t="e">
        <v>#N/A</v>
      </c>
      <c r="D66" s="82" t="e">
        <v>#N/A</v>
      </c>
      <c r="E66" s="66" t="e">
        <v>#N/A</v>
      </c>
      <c r="F66" s="83" t="e">
        <v>#N/A</v>
      </c>
      <c r="G66" s="84" t="e">
        <v>#N/A</v>
      </c>
      <c r="H66" s="32"/>
      <c r="I66" s="32">
        <v>-1.5033564814814814E-2</v>
      </c>
      <c r="J66" s="43" t="e">
        <v>#DIV/0!</v>
      </c>
      <c r="K66" s="44"/>
      <c r="L66" s="25"/>
    </row>
    <row r="67" spans="1:12" s="4" customFormat="1" ht="30" hidden="1" customHeight="1" x14ac:dyDescent="0.2">
      <c r="A67" s="22"/>
      <c r="B67" s="24"/>
      <c r="C67" s="24" t="e">
        <v>#N/A</v>
      </c>
      <c r="D67" s="82" t="e">
        <v>#N/A</v>
      </c>
      <c r="E67" s="66" t="e">
        <v>#N/A</v>
      </c>
      <c r="F67" s="83" t="e">
        <v>#N/A</v>
      </c>
      <c r="G67" s="84" t="e">
        <v>#N/A</v>
      </c>
      <c r="H67" s="32"/>
      <c r="I67" s="32">
        <v>-1.5033564814814814E-2</v>
      </c>
      <c r="J67" s="43" t="e">
        <v>#DIV/0!</v>
      </c>
      <c r="K67" s="44"/>
      <c r="L67" s="25"/>
    </row>
    <row r="68" spans="1:12" s="4" customFormat="1" ht="30" hidden="1" customHeight="1" x14ac:dyDescent="0.2">
      <c r="A68" s="22"/>
      <c r="B68" s="24"/>
      <c r="C68" s="24" t="e">
        <v>#N/A</v>
      </c>
      <c r="D68" s="82" t="e">
        <v>#N/A</v>
      </c>
      <c r="E68" s="66" t="e">
        <v>#N/A</v>
      </c>
      <c r="F68" s="83" t="e">
        <v>#N/A</v>
      </c>
      <c r="G68" s="84" t="e">
        <v>#N/A</v>
      </c>
      <c r="H68" s="32"/>
      <c r="I68" s="32">
        <v>-1.5033564814814814E-2</v>
      </c>
      <c r="J68" s="43" t="e">
        <v>#DIV/0!</v>
      </c>
      <c r="K68" s="44"/>
      <c r="L68" s="25"/>
    </row>
    <row r="69" spans="1:12" s="4" customFormat="1" ht="30" hidden="1" customHeight="1" x14ac:dyDescent="0.2">
      <c r="A69" s="22"/>
      <c r="B69" s="24"/>
      <c r="C69" s="24" t="e">
        <v>#N/A</v>
      </c>
      <c r="D69" s="82" t="e">
        <v>#N/A</v>
      </c>
      <c r="E69" s="66" t="e">
        <v>#N/A</v>
      </c>
      <c r="F69" s="83" t="e">
        <v>#N/A</v>
      </c>
      <c r="G69" s="84" t="e">
        <v>#N/A</v>
      </c>
      <c r="H69" s="32"/>
      <c r="I69" s="32">
        <v>-1.5033564814814814E-2</v>
      </c>
      <c r="J69" s="43" t="e">
        <v>#DIV/0!</v>
      </c>
      <c r="K69" s="44"/>
      <c r="L69" s="25"/>
    </row>
    <row r="70" spans="1:12" s="4" customFormat="1" ht="30" hidden="1" customHeight="1" x14ac:dyDescent="0.2">
      <c r="A70" s="22"/>
      <c r="B70" s="24"/>
      <c r="C70" s="24" t="e">
        <v>#N/A</v>
      </c>
      <c r="D70" s="82" t="e">
        <v>#N/A</v>
      </c>
      <c r="E70" s="66" t="e">
        <v>#N/A</v>
      </c>
      <c r="F70" s="83" t="e">
        <v>#N/A</v>
      </c>
      <c r="G70" s="84" t="e">
        <v>#N/A</v>
      </c>
      <c r="H70" s="32"/>
      <c r="I70" s="32">
        <v>-1.5033564814814814E-2</v>
      </c>
      <c r="J70" s="43" t="e">
        <v>#DIV/0!</v>
      </c>
      <c r="K70" s="44"/>
      <c r="L70" s="25"/>
    </row>
    <row r="71" spans="1:12" s="4" customFormat="1" ht="30" hidden="1" customHeight="1" x14ac:dyDescent="0.2">
      <c r="A71" s="22"/>
      <c r="B71" s="24"/>
      <c r="C71" s="24" t="e">
        <v>#N/A</v>
      </c>
      <c r="D71" s="82" t="e">
        <v>#N/A</v>
      </c>
      <c r="E71" s="66" t="e">
        <v>#N/A</v>
      </c>
      <c r="F71" s="83" t="e">
        <v>#N/A</v>
      </c>
      <c r="G71" s="84" t="e">
        <v>#N/A</v>
      </c>
      <c r="H71" s="32"/>
      <c r="I71" s="32">
        <v>-1.5033564814814814E-2</v>
      </c>
      <c r="J71" s="43" t="e">
        <v>#DIV/0!</v>
      </c>
      <c r="K71" s="44"/>
      <c r="L71" s="25"/>
    </row>
    <row r="72" spans="1:12" s="4" customFormat="1" ht="30" hidden="1" customHeight="1" x14ac:dyDescent="0.2">
      <c r="A72" s="22"/>
      <c r="B72" s="24"/>
      <c r="C72" s="24" t="e">
        <v>#N/A</v>
      </c>
      <c r="D72" s="82" t="e">
        <v>#N/A</v>
      </c>
      <c r="E72" s="66" t="e">
        <v>#N/A</v>
      </c>
      <c r="F72" s="83" t="e">
        <v>#N/A</v>
      </c>
      <c r="G72" s="84" t="e">
        <v>#N/A</v>
      </c>
      <c r="H72" s="32"/>
      <c r="I72" s="32">
        <v>-1.5033564814814814E-2</v>
      </c>
      <c r="J72" s="43" t="e">
        <v>#DIV/0!</v>
      </c>
      <c r="K72" s="44"/>
      <c r="L72" s="25"/>
    </row>
    <row r="73" spans="1:12" s="4" customFormat="1" ht="30" hidden="1" customHeight="1" x14ac:dyDescent="0.2">
      <c r="A73" s="22"/>
      <c r="B73" s="24"/>
      <c r="C73" s="24" t="e">
        <v>#N/A</v>
      </c>
      <c r="D73" s="82" t="e">
        <v>#N/A</v>
      </c>
      <c r="E73" s="66" t="e">
        <v>#N/A</v>
      </c>
      <c r="F73" s="83" t="e">
        <v>#N/A</v>
      </c>
      <c r="G73" s="84" t="e">
        <v>#N/A</v>
      </c>
      <c r="H73" s="32"/>
      <c r="I73" s="32">
        <v>-1.5033564814814814E-2</v>
      </c>
      <c r="J73" s="43" t="e">
        <v>#DIV/0!</v>
      </c>
      <c r="K73" s="44"/>
      <c r="L73" s="25"/>
    </row>
    <row r="74" spans="1:12" s="4" customFormat="1" ht="30" hidden="1" customHeight="1" x14ac:dyDescent="0.2">
      <c r="A74" s="22"/>
      <c r="B74" s="24"/>
      <c r="C74" s="24" t="e">
        <v>#N/A</v>
      </c>
      <c r="D74" s="82" t="e">
        <v>#N/A</v>
      </c>
      <c r="E74" s="66" t="e">
        <v>#N/A</v>
      </c>
      <c r="F74" s="83" t="e">
        <v>#N/A</v>
      </c>
      <c r="G74" s="84" t="e">
        <v>#N/A</v>
      </c>
      <c r="H74" s="32"/>
      <c r="I74" s="32">
        <v>-1.5033564814814814E-2</v>
      </c>
      <c r="J74" s="43" t="e">
        <v>#DIV/0!</v>
      </c>
      <c r="K74" s="44"/>
      <c r="L74" s="25"/>
    </row>
    <row r="75" spans="1:12" s="4" customFormat="1" ht="30" hidden="1" customHeight="1" x14ac:dyDescent="0.2">
      <c r="A75" s="22"/>
      <c r="B75" s="24"/>
      <c r="C75" s="24" t="e">
        <v>#N/A</v>
      </c>
      <c r="D75" s="82" t="e">
        <v>#N/A</v>
      </c>
      <c r="E75" s="66" t="e">
        <v>#N/A</v>
      </c>
      <c r="F75" s="83" t="e">
        <v>#N/A</v>
      </c>
      <c r="G75" s="84" t="e">
        <v>#N/A</v>
      </c>
      <c r="H75" s="32"/>
      <c r="I75" s="32">
        <v>-1.5033564814814814E-2</v>
      </c>
      <c r="J75" s="43" t="e">
        <v>#DIV/0!</v>
      </c>
      <c r="K75" s="44"/>
      <c r="L75" s="25"/>
    </row>
    <row r="76" spans="1:12" s="4" customFormat="1" ht="30" hidden="1" customHeight="1" x14ac:dyDescent="0.2">
      <c r="A76" s="22"/>
      <c r="B76" s="24"/>
      <c r="C76" s="24" t="e">
        <v>#N/A</v>
      </c>
      <c r="D76" s="82" t="e">
        <v>#N/A</v>
      </c>
      <c r="E76" s="66" t="e">
        <v>#N/A</v>
      </c>
      <c r="F76" s="83" t="e">
        <v>#N/A</v>
      </c>
      <c r="G76" s="84" t="e">
        <v>#N/A</v>
      </c>
      <c r="H76" s="32"/>
      <c r="I76" s="32">
        <v>-1.5033564814814814E-2</v>
      </c>
      <c r="J76" s="43" t="e">
        <v>#DIV/0!</v>
      </c>
      <c r="K76" s="44"/>
      <c r="L76" s="25"/>
    </row>
    <row r="77" spans="1:12" s="4" customFormat="1" ht="30" hidden="1" customHeight="1" x14ac:dyDescent="0.2">
      <c r="A77" s="22"/>
      <c r="B77" s="24"/>
      <c r="C77" s="24" t="e">
        <v>#N/A</v>
      </c>
      <c r="D77" s="82" t="e">
        <v>#N/A</v>
      </c>
      <c r="E77" s="66" t="e">
        <v>#N/A</v>
      </c>
      <c r="F77" s="83" t="e">
        <v>#N/A</v>
      </c>
      <c r="G77" s="84" t="e">
        <v>#N/A</v>
      </c>
      <c r="H77" s="32"/>
      <c r="I77" s="32">
        <v>-1.5033564814814814E-2</v>
      </c>
      <c r="J77" s="43" t="e">
        <v>#DIV/0!</v>
      </c>
      <c r="K77" s="44"/>
      <c r="L77" s="25"/>
    </row>
    <row r="78" spans="1:12" ht="13.5" thickBot="1" x14ac:dyDescent="0.25">
      <c r="A78" s="27"/>
      <c r="B78" s="28"/>
      <c r="C78" s="28"/>
      <c r="D78" s="29"/>
      <c r="E78" s="29"/>
      <c r="F78" s="28"/>
      <c r="G78" s="29"/>
      <c r="H78" s="29"/>
      <c r="I78" s="29"/>
      <c r="L78" s="20"/>
    </row>
    <row r="79" spans="1:12" ht="15.75" thickTop="1" x14ac:dyDescent="0.2">
      <c r="A79" s="119" t="s">
        <v>6</v>
      </c>
      <c r="B79" s="112"/>
      <c r="C79" s="112"/>
      <c r="D79" s="112"/>
      <c r="E79" s="65"/>
      <c r="F79" s="65"/>
      <c r="G79" s="112" t="s">
        <v>7</v>
      </c>
      <c r="H79" s="112"/>
      <c r="I79" s="112"/>
      <c r="J79" s="112"/>
      <c r="K79" s="112"/>
      <c r="L79" s="112"/>
    </row>
    <row r="80" spans="1:12" ht="15" x14ac:dyDescent="0.2">
      <c r="A80" s="52" t="s">
        <v>149</v>
      </c>
      <c r="B80" s="53"/>
      <c r="C80" s="53"/>
      <c r="D80" s="67"/>
      <c r="E80" s="69"/>
      <c r="F80" s="78"/>
      <c r="G80" s="59" t="s">
        <v>35</v>
      </c>
      <c r="H80" s="60">
        <v>7.9999999999999929</v>
      </c>
      <c r="I80" s="85"/>
      <c r="J80" s="71"/>
      <c r="K80" s="59" t="s">
        <v>31</v>
      </c>
      <c r="L80" s="62">
        <v>0</v>
      </c>
    </row>
    <row r="81" spans="1:12" ht="15" x14ac:dyDescent="0.2">
      <c r="A81" s="52" t="s">
        <v>150</v>
      </c>
      <c r="B81" s="53"/>
      <c r="C81" s="53"/>
      <c r="D81" s="68"/>
      <c r="E81" s="70"/>
      <c r="F81" s="78"/>
      <c r="G81" s="59" t="s">
        <v>36</v>
      </c>
      <c r="H81" s="61">
        <v>42</v>
      </c>
      <c r="I81" s="86"/>
      <c r="J81" s="72"/>
      <c r="K81" s="59" t="s">
        <v>30</v>
      </c>
      <c r="L81" s="62">
        <v>0</v>
      </c>
    </row>
    <row r="82" spans="1:12" ht="15" x14ac:dyDescent="0.2">
      <c r="A82" s="52" t="s">
        <v>34</v>
      </c>
      <c r="B82" s="53"/>
      <c r="C82" s="53"/>
      <c r="D82" s="54"/>
      <c r="E82" s="70"/>
      <c r="F82" s="78"/>
      <c r="G82" s="59" t="s">
        <v>37</v>
      </c>
      <c r="H82" s="61">
        <v>39</v>
      </c>
      <c r="I82" s="86"/>
      <c r="J82" s="73"/>
      <c r="K82" s="59" t="s">
        <v>29</v>
      </c>
      <c r="L82" s="62">
        <v>0</v>
      </c>
    </row>
    <row r="83" spans="1:12" ht="15" x14ac:dyDescent="0.2">
      <c r="A83" s="52" t="s">
        <v>151</v>
      </c>
      <c r="B83" s="53"/>
      <c r="C83" s="53"/>
      <c r="D83" s="54"/>
      <c r="E83" s="70"/>
      <c r="F83" s="78"/>
      <c r="G83" s="59" t="s">
        <v>38</v>
      </c>
      <c r="H83" s="61">
        <v>39</v>
      </c>
      <c r="I83" s="86"/>
      <c r="J83" s="74"/>
      <c r="K83" s="59" t="s">
        <v>27</v>
      </c>
      <c r="L83" s="62">
        <v>4</v>
      </c>
    </row>
    <row r="84" spans="1:12" ht="15" x14ac:dyDescent="0.2">
      <c r="A84" s="55"/>
      <c r="B84" s="53"/>
      <c r="C84" s="53"/>
      <c r="D84" s="54"/>
      <c r="E84" s="70"/>
      <c r="F84" s="78"/>
      <c r="G84" s="59" t="s">
        <v>39</v>
      </c>
      <c r="H84" s="61">
        <v>0</v>
      </c>
      <c r="I84" s="86"/>
      <c r="J84" s="74"/>
      <c r="K84" s="59" t="s">
        <v>42</v>
      </c>
      <c r="L84" s="62">
        <v>18</v>
      </c>
    </row>
    <row r="85" spans="1:12" ht="15" x14ac:dyDescent="0.2">
      <c r="A85" s="56"/>
      <c r="B85" s="57"/>
      <c r="C85" s="57"/>
      <c r="D85" s="60"/>
      <c r="E85" s="70"/>
      <c r="F85" s="78"/>
      <c r="G85" s="59" t="s">
        <v>40</v>
      </c>
      <c r="H85" s="61">
        <v>0</v>
      </c>
      <c r="I85" s="86"/>
      <c r="J85" s="74"/>
      <c r="K85" s="59" t="s">
        <v>43</v>
      </c>
      <c r="L85" s="62">
        <v>12</v>
      </c>
    </row>
    <row r="86" spans="1:12" ht="15" x14ac:dyDescent="0.2">
      <c r="A86" s="58"/>
      <c r="B86" s="53"/>
      <c r="C86" s="53"/>
      <c r="D86" s="54"/>
      <c r="E86" s="70"/>
      <c r="F86" s="78"/>
      <c r="G86" s="59" t="s">
        <v>41</v>
      </c>
      <c r="H86" s="61">
        <v>3</v>
      </c>
      <c r="I86" s="86"/>
      <c r="J86" s="74"/>
      <c r="K86" s="59" t="s">
        <v>44</v>
      </c>
      <c r="L86" s="62">
        <v>8</v>
      </c>
    </row>
    <row r="87" spans="1:12" ht="15" x14ac:dyDescent="0.2">
      <c r="A87" s="52"/>
      <c r="B87" s="10"/>
      <c r="C87" s="10"/>
      <c r="D87" s="10"/>
      <c r="E87" s="29"/>
      <c r="F87" s="15"/>
      <c r="G87" s="64"/>
      <c r="H87" s="50"/>
      <c r="I87" s="63"/>
      <c r="J87" s="63"/>
      <c r="K87" s="50"/>
      <c r="L87" s="51"/>
    </row>
    <row r="88" spans="1:12" x14ac:dyDescent="0.2">
      <c r="A88" s="19"/>
      <c r="L88" s="20"/>
    </row>
    <row r="89" spans="1:12" ht="15.75" x14ac:dyDescent="0.2">
      <c r="A89" s="113" t="s">
        <v>4</v>
      </c>
      <c r="B89" s="114"/>
      <c r="C89" s="114"/>
      <c r="D89" s="114"/>
      <c r="E89" s="114" t="s">
        <v>13</v>
      </c>
      <c r="F89" s="114"/>
      <c r="G89" s="114"/>
      <c r="H89" s="114"/>
      <c r="I89" s="114" t="s">
        <v>5</v>
      </c>
      <c r="J89" s="114"/>
      <c r="K89" s="114"/>
      <c r="L89" s="115"/>
    </row>
    <row r="90" spans="1:12" x14ac:dyDescent="0.2">
      <c r="A90" s="37"/>
      <c r="B90" s="38"/>
      <c r="C90" s="38"/>
      <c r="D90" s="38"/>
      <c r="E90" s="38"/>
      <c r="F90" s="48"/>
      <c r="G90" s="38"/>
      <c r="H90" s="38"/>
      <c r="I90" s="38"/>
      <c r="J90" s="38"/>
      <c r="K90" s="38"/>
      <c r="L90" s="39"/>
    </row>
    <row r="91" spans="1:12" x14ac:dyDescent="0.2">
      <c r="A91" s="19"/>
      <c r="B91" s="1"/>
      <c r="C91" s="1"/>
      <c r="L91" s="20"/>
    </row>
    <row r="92" spans="1:12" x14ac:dyDescent="0.2">
      <c r="A92" s="27"/>
      <c r="B92" s="29"/>
      <c r="C92" s="29"/>
      <c r="D92" s="29"/>
      <c r="E92" s="29"/>
      <c r="F92" s="28"/>
      <c r="G92" s="29"/>
      <c r="H92" s="29"/>
      <c r="I92" s="29"/>
      <c r="J92" s="29"/>
      <c r="K92" s="29"/>
      <c r="L92" s="40"/>
    </row>
    <row r="93" spans="1:12" ht="16.5" thickBot="1" x14ac:dyDescent="0.25">
      <c r="A93" s="116"/>
      <c r="B93" s="117"/>
      <c r="C93" s="117"/>
      <c r="D93" s="117"/>
      <c r="E93" s="117" t="s">
        <v>48</v>
      </c>
      <c r="F93" s="117"/>
      <c r="G93" s="117"/>
      <c r="H93" s="117"/>
      <c r="I93" s="117" t="s">
        <v>16</v>
      </c>
      <c r="J93" s="117"/>
      <c r="K93" s="117"/>
      <c r="L93" s="118"/>
    </row>
    <row r="94" spans="1:12" ht="13.5" thickTop="1" x14ac:dyDescent="0.2"/>
    <row r="95" spans="1:12" ht="15.75" customHeight="1" x14ac:dyDescent="0.2"/>
  </sheetData>
  <mergeCells count="32">
    <mergeCell ref="G79:L79"/>
    <mergeCell ref="A89:D89"/>
    <mergeCell ref="E89:H89"/>
    <mergeCell ref="I89:L89"/>
    <mergeCell ref="A93:D93"/>
    <mergeCell ref="E93:H93"/>
    <mergeCell ref="I93:L93"/>
    <mergeCell ref="A79:D79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8:L8"/>
    <mergeCell ref="A9:L9"/>
    <mergeCell ref="A10:L10"/>
    <mergeCell ref="A11:L11"/>
    <mergeCell ref="A15:G15"/>
    <mergeCell ref="H15:L15"/>
    <mergeCell ref="A7:L7"/>
    <mergeCell ref="A1:L1"/>
    <mergeCell ref="A2:L2"/>
    <mergeCell ref="A3:L3"/>
    <mergeCell ref="A4:L4"/>
    <mergeCell ref="A6:L6"/>
  </mergeCells>
  <conditionalFormatting sqref="B80:C87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2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 15-16</vt:lpstr>
      <vt:lpstr>'юн 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2024-05-23T13:25:16Z</cp:lastPrinted>
  <dcterms:created xsi:type="dcterms:W3CDTF">1996-10-08T23:32:33Z</dcterms:created>
  <dcterms:modified xsi:type="dcterms:W3CDTF">2024-05-27T07:07:29Z</dcterms:modified>
</cp:coreProperties>
</file>