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гонка'!$A$1:$M$65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<sst xmlns="http://schemas.openxmlformats.org/spreadsheetml/2006/main" count="164" uniqueCount="122">
  <si>
    <t>ИТОГОВЫЙ ПРОТОКОЛ</t>
  </si>
  <si>
    <t>МЕСТО ПРОВЕДЕНИЯ: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</si>
  <si>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</si>
  <si>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</si>
  <si>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</si>
  <si>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</si>
  <si>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</si>
  <si>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</si>
  <si>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</si>
  <si>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</si>
  <si>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</si>
  <si>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</si>
  <si>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</si>
  <si>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</si>
  <si>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</si>
  <si>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</si>
  <si>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</si>
  <si>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</si>
  <si>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</si>
  <si>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</si>
  <si>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</si>
  <si>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</si>
  <si>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</si>
  <si>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</si>
  <si>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</si>
  <si>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</si>
  <si>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</si>
  <si>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</si>
  <si>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</si>
  <si>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</si>
  <si>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</si>
  <si>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</si>
  <si>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</si>
  <si>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</si>
  <si>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</si>
  <si>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</si>
  <si>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</si>
  <si>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</si>
  <si>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</si>
  <si>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</si>
  <si>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</si>
  <si>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</si>
  <si>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</si>
  <si>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</si>
  <si>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</si>
  <si>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</si>
  <si>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</si>
  <si>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</si>
  <si>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</si>
  <si>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</si>
  <si>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</si>
  <si>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</si>
  <si>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</si>
  <si>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</si>
  <si>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</si>
  <si>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</si>
  <si>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</si>
  <si>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</si>
  <si>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</si>
  <si>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</si>
  <si>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</si>
  <si>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</si>
  <si>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</si>
  <si>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</si>
  <si>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</si>
  <si>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</si>
  <si>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</si>
  <si>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</si>
  <si>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</si>
  <si>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</si>
  <si>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</si>
  <si>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</si>
  <si>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0080601611Я</t>
  </si>
  <si>
    <t>шоссе - групповая гонка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</si>
  <si>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</si>
  <si>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</si>
  <si>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</si>
  <si>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</si>
  <si>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ДАТА ПРОВЕДЕНИЯ: 29 марта 2025 г.</t>
  </si>
  <si>
    <t>Министерство спорта Карачаево-Черкесской Республики</t>
  </si>
  <si>
    <t>Федерация велосипедного спорта Карачаево-Черкесской Республики</t>
  </si>
  <si>
    <t>Карачаево-Черкесская Республика, г. Черкесск</t>
  </si>
  <si>
    <t>Барканова М.В. (ВК, Псковская область)</t>
  </si>
  <si>
    <t>Захарова А.В. (1К, Краснодарский край)</t>
  </si>
  <si>
    <t>Голубева О.С. (ВК, Республика Крым)</t>
  </si>
  <si>
    <t>н/п Ильичевское - н/п Холоднородниковское</t>
  </si>
  <si>
    <t>32,6 км /4</t>
  </si>
  <si>
    <t>Тюменская область</t>
  </si>
  <si>
    <t>Донецкая Народная Республика</t>
  </si>
  <si>
    <t>3 СР</t>
  </si>
  <si>
    <t xml:space="preserve">Барканова М.В. (ВК, Псковская область) </t>
  </si>
  <si>
    <t>Захарова А.В. (1СК, Краснодарский край)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</si>
  <si>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2008090021031934</t>
    </r>
  </si>
  <si>
    <t>14 ч 36 м</t>
  </si>
  <si>
    <t>ТУГБАЕВ Максим</t>
  </si>
  <si>
    <t>Москва</t>
  </si>
  <si>
    <t>МАКАРОВ Семен</t>
  </si>
  <si>
    <t>ВОРГАНОВ Максим</t>
  </si>
  <si>
    <t>ЛАРИЧЕВ Вадим</t>
  </si>
  <si>
    <t>УТЮГОВ Владислав</t>
  </si>
  <si>
    <t>ДУПАК Ярослав</t>
  </si>
  <si>
    <t>САРГСЯН Адам</t>
  </si>
  <si>
    <t>НИКИШИН Тимофей</t>
  </si>
  <si>
    <t>ИСАЕВ Павел</t>
  </si>
  <si>
    <t>ОБОЗОВ Виктор</t>
  </si>
  <si>
    <t>НЕЙМАН Глеб</t>
  </si>
  <si>
    <t>Калининградская область</t>
  </si>
  <si>
    <t>ГУСАКОВ Максим</t>
  </si>
  <si>
    <t>МАСЛЕННИКОВ Дмитрий</t>
  </si>
  <si>
    <t>МИХАЙЛОВСКИЙ Владимир</t>
  </si>
  <si>
    <t>ИВАХНЕНКО Богдан</t>
  </si>
  <si>
    <t>ГРИШКО Артем</t>
  </si>
  <si>
    <t>ЦАПЕНКО Родион</t>
  </si>
  <si>
    <t>ПОКРОВСКИЙ Владислав</t>
  </si>
  <si>
    <t>ДРАНИШНИКОВ Арсений</t>
  </si>
  <si>
    <t>ГАВРИЛЮК Михаил</t>
  </si>
  <si>
    <t>КОСТИН Матвей</t>
  </si>
  <si>
    <t>ГРЕЧКИН Максим</t>
  </si>
  <si>
    <t>+18</t>
  </si>
  <si>
    <t>без осадков</t>
  </si>
  <si>
    <t xml:space="preserve">3 м/с 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</si>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</sst>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449581</xdr:colOff>
      <xdr:row>0</xdr:row>
      <xdr:rowOff>104775</xdr:rowOff>
    </xdr:from>
    <xdr:to>
      <xdr:col>4</xdr:col>
      <xdr:colOff>673100</xdr:colOff>
      <xdr:row>4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B5E54890-0E9F-4264-8315-FACC4CBCF3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1" y="104775"/>
          <a:ext cx="1299844" cy="9017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50800</xdr:rowOff>
    </xdr:from>
    <xdr:to>
      <xdr:col>2</xdr:col>
      <xdr:colOff>152400</xdr:colOff>
      <xdr:row>5</xdr:row>
      <xdr:rowOff>38100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5B8B2EC-E470-4A0D-8DE7-5FFB8C35EA7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50800"/>
          <a:ext cx="908050" cy="101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550334</xdr:colOff>
      <xdr:row>0</xdr:row>
      <xdr:rowOff>190500</xdr:rowOff>
    </xdr:from>
    <xdr:to>
      <xdr:col>12</xdr:col>
      <xdr:colOff>1039149</xdr:colOff>
      <xdr:row>5</xdr:row>
      <xdr:rowOff>11334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00167" y="190500"/>
          <a:ext cx="1377815" cy="847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45"/>
  <sheetViews>
    <sheetView tabSelected="1" topLeftCell="A34" zoomScale="90" zoomScaleNormal="90" workbookViewId="0">
      <selection activeCell="T40" sqref="T40"/>
    </sheetView>
  </sheetViews>
  <sheetFormatPr defaultColWidth="9.140625" defaultRowHeight="12.75" x14ac:dyDescent="0.2"/>
  <cols>
    <col min="1" max="1" width="7" style="1" customWidth="1"/>
    <col min="2" max="2" width="7" style="100" customWidth="1"/>
    <col min="3" max="3" width="16.140625" style="100" customWidth="1"/>
    <col min="4" max="4" width="13.7109375" style="101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02" customWidth="1"/>
    <col min="12" max="12" width="13.28515625" style="1" customWidth="1"/>
    <col min="13" max="13" width="21.42578125" style="1" customWidth="1"/>
    <col min="14" max="14" width="9.140625" style="1"/>
    <col min="15" max="15" width="9.140625" style="1" customWidth="1"/>
    <col min="16" max="16384" width="9.140625" style="1"/>
  </cols>
  <sheetData>
    <row r="1" spans="1:13" ht="15.75" customHeight="1" x14ac:dyDescent="0.2">
      <c r="A1" s="115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.75" customHeight="1" x14ac:dyDescent="0.2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.75" customHeight="1" x14ac:dyDescent="0.2">
      <c r="A3" s="115" t="s">
        <v>75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21" x14ac:dyDescent="0.2">
      <c r="A4" s="115" t="s">
        <v>80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13" x14ac:dyDescent="0.2">
      <c r="A5" s="116" t="s">
        <v>67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s="2" customFormat="1" ht="28.5" x14ac:dyDescent="0.2">
      <c r="A6" s="117" t="s">
        <v>76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s="2" customFormat="1" ht="18" customHeight="1" x14ac:dyDescent="0.2">
      <c r="A7" s="118" t="s">
        <v>77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s="2" customFormat="1" ht="4.5" customHeight="1" thickBot="1" x14ac:dyDescent="0.25">
      <c r="A8" s="119" t="s">
        <v>67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3" ht="19.5" customHeight="1" thickTop="1" x14ac:dyDescent="0.2">
      <c r="A9" s="120" t="s">
        <v>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</row>
    <row r="10" spans="1:13" ht="18" customHeight="1" x14ac:dyDescent="0.2">
      <c r="A10" s="123" t="s">
        <v>73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</row>
    <row r="11" spans="1:13" ht="19.5" customHeight="1" x14ac:dyDescent="0.2">
      <c r="A11" s="123" t="s">
        <v>121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3" ht="5.25" customHeight="1" x14ac:dyDescent="0.2">
      <c r="A12" s="112" t="s">
        <v>67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13" ht="15.75" x14ac:dyDescent="0.2">
      <c r="A13" s="3" t="s">
        <v>1</v>
      </c>
      <c r="B13" s="4"/>
      <c r="C13" s="4"/>
      <c r="D13" s="5"/>
      <c r="E13" s="6" t="s">
        <v>81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72</v>
      </c>
    </row>
    <row r="14" spans="1:13" ht="15.75" x14ac:dyDescent="0.2">
      <c r="A14" s="12" t="s">
        <v>78</v>
      </c>
      <c r="B14" s="13"/>
      <c r="C14" s="13"/>
      <c r="D14" s="14"/>
      <c r="E14" s="15"/>
      <c r="F14" s="16"/>
      <c r="G14" s="16"/>
      <c r="H14" s="17" t="s">
        <v>5</v>
      </c>
      <c r="I14" s="16" t="s">
        <v>93</v>
      </c>
      <c r="J14" s="16"/>
      <c r="K14" s="18"/>
      <c r="L14" s="19" t="s">
        <v>6</v>
      </c>
      <c r="M14" s="20" t="s">
        <v>92</v>
      </c>
    </row>
    <row r="15" spans="1:13" ht="15" x14ac:dyDescent="0.2">
      <c r="A15" s="126" t="s">
        <v>7</v>
      </c>
      <c r="B15" s="127"/>
      <c r="C15" s="127"/>
      <c r="D15" s="127"/>
      <c r="E15" s="127"/>
      <c r="F15" s="127"/>
      <c r="G15" s="127"/>
      <c r="H15" s="128"/>
      <c r="I15" s="21" t="s">
        <v>8</v>
      </c>
      <c r="J15" s="22"/>
      <c r="K15" s="23"/>
      <c r="L15" s="22"/>
      <c r="M15" s="24"/>
    </row>
    <row r="16" spans="1:13" ht="15" x14ac:dyDescent="0.2">
      <c r="A16" s="25" t="s">
        <v>9</v>
      </c>
      <c r="B16" s="26"/>
      <c r="C16" s="26"/>
      <c r="D16" s="27"/>
      <c r="E16" s="28"/>
      <c r="F16" s="29"/>
      <c r="G16" s="28"/>
      <c r="H16" s="30" t="s">
        <v>67</v>
      </c>
      <c r="I16" s="31" t="s">
        <v>10</v>
      </c>
      <c r="J16" s="29"/>
      <c r="K16" s="32"/>
      <c r="L16" s="29"/>
      <c r="M16" s="33" t="s">
        <v>85</v>
      </c>
    </row>
    <row r="17" spans="1:13" ht="15" x14ac:dyDescent="0.2">
      <c r="A17" s="25" t="s">
        <v>11</v>
      </c>
      <c r="B17" s="26"/>
      <c r="C17" s="26"/>
      <c r="D17" s="27"/>
      <c r="E17" s="30"/>
      <c r="F17" s="29" t="s">
        <v>82</v>
      </c>
      <c r="G17" s="28"/>
      <c r="H17" s="30"/>
      <c r="I17" s="31" t="s">
        <v>12</v>
      </c>
      <c r="J17" s="29"/>
      <c r="K17" s="32"/>
      <c r="L17" s="29"/>
      <c r="M17" s="34">
        <v>142</v>
      </c>
    </row>
    <row r="18" spans="1:13" ht="15" x14ac:dyDescent="0.2">
      <c r="A18" s="25" t="s">
        <v>13</v>
      </c>
      <c r="B18" s="26"/>
      <c r="C18" s="26"/>
      <c r="D18" s="27"/>
      <c r="E18" s="30"/>
      <c r="F18" s="29" t="s">
        <v>83</v>
      </c>
      <c r="G18" s="28"/>
      <c r="H18" s="30"/>
      <c r="I18" s="31" t="s">
        <v>14</v>
      </c>
      <c r="J18" s="29"/>
      <c r="K18" s="32"/>
      <c r="L18" s="29"/>
      <c r="M18" s="34">
        <v>1067</v>
      </c>
    </row>
    <row r="19" spans="1:13" ht="16.5" thickBot="1" x14ac:dyDescent="0.25">
      <c r="A19" s="25" t="s">
        <v>15</v>
      </c>
      <c r="B19" s="35"/>
      <c r="C19" s="35"/>
      <c r="D19" s="36"/>
      <c r="E19" s="37"/>
      <c r="F19" s="38" t="s">
        <v>84</v>
      </c>
      <c r="G19" s="38"/>
      <c r="H19" s="30"/>
      <c r="I19" s="31" t="s">
        <v>16</v>
      </c>
      <c r="J19" s="29"/>
      <c r="K19" s="32"/>
      <c r="L19" s="39">
        <v>130.4</v>
      </c>
      <c r="M19" s="33" t="s">
        <v>86</v>
      </c>
    </row>
    <row r="20" spans="1:13" ht="9.75" customHeight="1" thickTop="1" thickBot="1" x14ac:dyDescent="0.25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">
      <c r="A21" s="129" t="s">
        <v>17</v>
      </c>
      <c r="B21" s="131" t="s">
        <v>18</v>
      </c>
      <c r="C21" s="131" t="s">
        <v>19</v>
      </c>
      <c r="D21" s="133" t="s">
        <v>20</v>
      </c>
      <c r="E21" s="131" t="s">
        <v>21</v>
      </c>
      <c r="F21" s="131" t="s">
        <v>22</v>
      </c>
      <c r="G21" s="131" t="s">
        <v>23</v>
      </c>
      <c r="H21" s="131" t="s">
        <v>24</v>
      </c>
      <c r="I21" s="131" t="s">
        <v>25</v>
      </c>
      <c r="J21" s="131" t="s">
        <v>26</v>
      </c>
      <c r="K21" s="138" t="s">
        <v>27</v>
      </c>
      <c r="L21" s="140" t="s">
        <v>28</v>
      </c>
      <c r="M21" s="142" t="s">
        <v>29</v>
      </c>
    </row>
    <row r="22" spans="1:13" s="46" customFormat="1" ht="13.5" customHeight="1" thickBot="1" x14ac:dyDescent="0.25">
      <c r="A22" s="130"/>
      <c r="B22" s="132"/>
      <c r="C22" s="132"/>
      <c r="D22" s="134"/>
      <c r="E22" s="132"/>
      <c r="F22" s="132"/>
      <c r="G22" s="132"/>
      <c r="H22" s="132"/>
      <c r="I22" s="132"/>
      <c r="J22" s="132"/>
      <c r="K22" s="139"/>
      <c r="L22" s="141"/>
      <c r="M22" s="143"/>
    </row>
    <row r="23" spans="1:13" s="58" customFormat="1" ht="30" customHeight="1" thickTop="1" x14ac:dyDescent="0.2">
      <c r="A23" s="47">
        <v>1</v>
      </c>
      <c r="B23" s="48">
        <v>61</v>
      </c>
      <c r="C23" s="48">
        <v>10115495456</v>
      </c>
      <c r="D23" s="49"/>
      <c r="E23" s="50" t="s">
        <v>94</v>
      </c>
      <c r="F23" s="51">
        <v>39555</v>
      </c>
      <c r="G23" s="52" t="s">
        <v>31</v>
      </c>
      <c r="H23" s="53" t="s">
        <v>95</v>
      </c>
      <c r="I23" s="54">
        <v>0.13596064814814815</v>
      </c>
      <c r="J23" s="54"/>
      <c r="K23" s="55">
        <v>39.962543628160383</v>
      </c>
      <c r="L23" s="56"/>
      <c r="M23" s="57"/>
    </row>
    <row r="24" spans="1:13" s="58" customFormat="1" ht="30" customHeight="1" x14ac:dyDescent="0.2">
      <c r="A24" s="59">
        <v>2</v>
      </c>
      <c r="B24" s="60">
        <v>70</v>
      </c>
      <c r="C24" s="60">
        <v>10107167907</v>
      </c>
      <c r="D24" s="61"/>
      <c r="E24" s="62" t="s">
        <v>96</v>
      </c>
      <c r="F24" s="51">
        <v>39217</v>
      </c>
      <c r="G24" s="63" t="s">
        <v>31</v>
      </c>
      <c r="H24" s="64" t="s">
        <v>87</v>
      </c>
      <c r="I24" s="54">
        <v>0.13600694444444444</v>
      </c>
      <c r="J24" s="54">
        <v>4.6296296296294281E-5</v>
      </c>
      <c r="K24" s="65">
        <v>39.948940515700791</v>
      </c>
      <c r="L24" s="66"/>
      <c r="M24" s="67"/>
    </row>
    <row r="25" spans="1:13" s="58" customFormat="1" ht="30" customHeight="1" x14ac:dyDescent="0.2">
      <c r="A25" s="47">
        <v>3</v>
      </c>
      <c r="B25" s="66">
        <v>59</v>
      </c>
      <c r="C25" s="60">
        <v>10104182428</v>
      </c>
      <c r="D25" s="61"/>
      <c r="E25" s="62" t="s">
        <v>97</v>
      </c>
      <c r="F25" s="51">
        <v>39345</v>
      </c>
      <c r="G25" s="63" t="s">
        <v>31</v>
      </c>
      <c r="H25" s="64" t="s">
        <v>95</v>
      </c>
      <c r="I25" s="54">
        <v>0.13942129629629629</v>
      </c>
      <c r="J25" s="54">
        <v>3.4606481481481433E-3</v>
      </c>
      <c r="K25" s="65">
        <v>38.970612651502577</v>
      </c>
      <c r="L25" s="66"/>
      <c r="M25" s="67"/>
    </row>
    <row r="26" spans="1:13" s="58" customFormat="1" ht="30" customHeight="1" x14ac:dyDescent="0.2">
      <c r="A26" s="59">
        <v>4</v>
      </c>
      <c r="B26" s="66">
        <v>68</v>
      </c>
      <c r="C26" s="60">
        <v>10136817470</v>
      </c>
      <c r="D26" s="61"/>
      <c r="E26" s="62" t="s">
        <v>98</v>
      </c>
      <c r="F26" s="51">
        <v>39472</v>
      </c>
      <c r="G26" s="63" t="s">
        <v>31</v>
      </c>
      <c r="H26" s="64" t="s">
        <v>71</v>
      </c>
      <c r="I26" s="54">
        <v>0.13943287037037036</v>
      </c>
      <c r="J26" s="54">
        <v>3.4722222222222099E-3</v>
      </c>
      <c r="K26" s="65">
        <v>38.967377770399274</v>
      </c>
      <c r="L26" s="66"/>
      <c r="M26" s="67"/>
    </row>
    <row r="27" spans="1:13" s="58" customFormat="1" ht="30" customHeight="1" x14ac:dyDescent="0.2">
      <c r="A27" s="47">
        <v>5</v>
      </c>
      <c r="B27" s="66">
        <v>71</v>
      </c>
      <c r="C27" s="60">
        <v>10117698063</v>
      </c>
      <c r="D27" s="61"/>
      <c r="E27" s="62" t="s">
        <v>99</v>
      </c>
      <c r="F27" s="51">
        <v>39765</v>
      </c>
      <c r="G27" s="63" t="s">
        <v>31</v>
      </c>
      <c r="H27" s="64" t="s">
        <v>87</v>
      </c>
      <c r="I27" s="54">
        <v>0.14017361111111112</v>
      </c>
      <c r="J27" s="54">
        <v>4.2129629629629739E-3</v>
      </c>
      <c r="K27" s="65">
        <v>38.761456527124103</v>
      </c>
      <c r="L27" s="66"/>
      <c r="M27" s="67"/>
    </row>
    <row r="28" spans="1:13" s="58" customFormat="1" ht="30" customHeight="1" x14ac:dyDescent="0.2">
      <c r="A28" s="59">
        <v>6</v>
      </c>
      <c r="B28" s="66">
        <v>60</v>
      </c>
      <c r="C28" s="60">
        <v>10138326327</v>
      </c>
      <c r="D28" s="61"/>
      <c r="E28" s="62" t="s">
        <v>100</v>
      </c>
      <c r="F28" s="51">
        <v>39489</v>
      </c>
      <c r="G28" s="63" t="s">
        <v>31</v>
      </c>
      <c r="H28" s="64" t="s">
        <v>95</v>
      </c>
      <c r="I28" s="54">
        <v>0.14017361111111112</v>
      </c>
      <c r="J28" s="54">
        <v>4.2129629629629739E-3</v>
      </c>
      <c r="K28" s="65">
        <v>38.761456527124103</v>
      </c>
      <c r="L28" s="66"/>
      <c r="M28" s="67"/>
    </row>
    <row r="29" spans="1:13" s="58" customFormat="1" ht="30" customHeight="1" x14ac:dyDescent="0.2">
      <c r="A29" s="47">
        <v>7</v>
      </c>
      <c r="B29" s="66">
        <v>62</v>
      </c>
      <c r="C29" s="60">
        <v>10117352095</v>
      </c>
      <c r="D29" s="61"/>
      <c r="E29" s="62" t="s">
        <v>101</v>
      </c>
      <c r="F29" s="51">
        <v>39313</v>
      </c>
      <c r="G29" s="63" t="s">
        <v>31</v>
      </c>
      <c r="H29" s="64" t="s">
        <v>70</v>
      </c>
      <c r="I29" s="54">
        <v>0.14303240740740741</v>
      </c>
      <c r="J29" s="54">
        <v>7.0717592592592637E-3</v>
      </c>
      <c r="K29" s="65">
        <v>37.986729244214274</v>
      </c>
      <c r="L29" s="66"/>
      <c r="M29" s="67"/>
    </row>
    <row r="30" spans="1:13" s="58" customFormat="1" ht="30" customHeight="1" x14ac:dyDescent="0.2">
      <c r="A30" s="59">
        <v>8</v>
      </c>
      <c r="B30" s="66">
        <v>65</v>
      </c>
      <c r="C30" s="60">
        <v>10130345853</v>
      </c>
      <c r="D30" s="61"/>
      <c r="E30" s="62" t="s">
        <v>102</v>
      </c>
      <c r="F30" s="51">
        <v>39742</v>
      </c>
      <c r="G30" s="63" t="s">
        <v>45</v>
      </c>
      <c r="H30" s="64" t="s">
        <v>70</v>
      </c>
      <c r="I30" s="54">
        <v>0.14305555555555555</v>
      </c>
      <c r="J30" s="54">
        <v>7.094907407407397E-3</v>
      </c>
      <c r="K30" s="65">
        <v>37.980582524271846</v>
      </c>
      <c r="L30" s="66"/>
      <c r="M30" s="67"/>
    </row>
    <row r="31" spans="1:13" s="58" customFormat="1" ht="30" customHeight="1" x14ac:dyDescent="0.2">
      <c r="A31" s="47">
        <v>9</v>
      </c>
      <c r="B31" s="66">
        <v>56</v>
      </c>
      <c r="C31" s="60">
        <v>10091275667</v>
      </c>
      <c r="D31" s="61"/>
      <c r="E31" s="62" t="s">
        <v>103</v>
      </c>
      <c r="F31" s="51">
        <v>39330</v>
      </c>
      <c r="G31" s="63" t="s">
        <v>31</v>
      </c>
      <c r="H31" s="64" t="s">
        <v>68</v>
      </c>
      <c r="I31" s="54">
        <v>0.14305555555555555</v>
      </c>
      <c r="J31" s="54">
        <v>7.094907407407397E-3</v>
      </c>
      <c r="K31" s="65">
        <v>37.980582524271846</v>
      </c>
      <c r="L31" s="66"/>
      <c r="M31" s="67"/>
    </row>
    <row r="32" spans="1:13" s="58" customFormat="1" ht="30" customHeight="1" x14ac:dyDescent="0.2">
      <c r="A32" s="59">
        <v>10</v>
      </c>
      <c r="B32" s="66">
        <v>52</v>
      </c>
      <c r="C32" s="60">
        <v>10138327135</v>
      </c>
      <c r="D32" s="61"/>
      <c r="E32" s="62" t="s">
        <v>104</v>
      </c>
      <c r="F32" s="51">
        <v>39506</v>
      </c>
      <c r="G32" s="63" t="s">
        <v>45</v>
      </c>
      <c r="H32" s="64" t="s">
        <v>88</v>
      </c>
      <c r="I32" s="54">
        <v>0.14432870370370371</v>
      </c>
      <c r="J32" s="54">
        <v>8.3680555555555591E-3</v>
      </c>
      <c r="K32" s="65">
        <v>37.645549318364075</v>
      </c>
      <c r="L32" s="66"/>
      <c r="M32" s="67"/>
    </row>
    <row r="33" spans="1:17" s="58" customFormat="1" ht="30" customHeight="1" x14ac:dyDescent="0.2">
      <c r="A33" s="47">
        <v>11</v>
      </c>
      <c r="B33" s="66">
        <v>53</v>
      </c>
      <c r="C33" s="60">
        <v>10150431523</v>
      </c>
      <c r="D33" s="61"/>
      <c r="E33" s="62" t="s">
        <v>105</v>
      </c>
      <c r="F33" s="51">
        <v>39669</v>
      </c>
      <c r="G33" s="63" t="s">
        <v>45</v>
      </c>
      <c r="H33" s="64" t="s">
        <v>106</v>
      </c>
      <c r="I33" s="54">
        <v>0.14493055555555556</v>
      </c>
      <c r="J33" s="54">
        <v>8.9699074074074125E-3</v>
      </c>
      <c r="K33" s="65">
        <v>37.489218974604697</v>
      </c>
      <c r="L33" s="66"/>
      <c r="M33" s="67"/>
    </row>
    <row r="34" spans="1:17" s="58" customFormat="1" ht="30" customHeight="1" x14ac:dyDescent="0.2">
      <c r="A34" s="59">
        <v>12</v>
      </c>
      <c r="B34" s="66">
        <v>55</v>
      </c>
      <c r="C34" s="60">
        <v>10131168939</v>
      </c>
      <c r="D34" s="61"/>
      <c r="E34" s="62" t="s">
        <v>107</v>
      </c>
      <c r="F34" s="51">
        <v>39274</v>
      </c>
      <c r="G34" s="63" t="s">
        <v>31</v>
      </c>
      <c r="H34" s="64" t="s">
        <v>68</v>
      </c>
      <c r="I34" s="54">
        <v>0.14809027777777778</v>
      </c>
      <c r="J34" s="54">
        <v>1.2129629629629629E-2</v>
      </c>
      <c r="K34" s="65">
        <v>36.689331770222744</v>
      </c>
      <c r="L34" s="66"/>
      <c r="M34" s="67"/>
    </row>
    <row r="35" spans="1:17" s="58" customFormat="1" ht="30" customHeight="1" x14ac:dyDescent="0.2">
      <c r="A35" s="47">
        <v>13</v>
      </c>
      <c r="B35" s="66">
        <v>63</v>
      </c>
      <c r="C35" s="60">
        <v>10123791481</v>
      </c>
      <c r="D35" s="61"/>
      <c r="E35" s="62" t="s">
        <v>108</v>
      </c>
      <c r="F35" s="51">
        <v>39252</v>
      </c>
      <c r="G35" s="63" t="s">
        <v>31</v>
      </c>
      <c r="H35" s="64" t="s">
        <v>70</v>
      </c>
      <c r="I35" s="54">
        <v>0.14809027777777778</v>
      </c>
      <c r="J35" s="54">
        <v>1.2129629629629629E-2</v>
      </c>
      <c r="K35" s="65">
        <v>36.689331770222744</v>
      </c>
      <c r="L35" s="66"/>
      <c r="M35" s="67"/>
    </row>
    <row r="36" spans="1:17" s="58" customFormat="1" ht="30" customHeight="1" x14ac:dyDescent="0.2">
      <c r="A36" s="59">
        <v>14</v>
      </c>
      <c r="B36" s="66">
        <v>64</v>
      </c>
      <c r="C36" s="60">
        <v>10128264494</v>
      </c>
      <c r="D36" s="61"/>
      <c r="E36" s="62" t="s">
        <v>109</v>
      </c>
      <c r="F36" s="51">
        <v>39568</v>
      </c>
      <c r="G36" s="63" t="s">
        <v>31</v>
      </c>
      <c r="H36" s="64" t="s">
        <v>70</v>
      </c>
      <c r="I36" s="54">
        <v>0.14809027777777778</v>
      </c>
      <c r="J36" s="54">
        <v>1.2129629629629629E-2</v>
      </c>
      <c r="K36" s="65">
        <v>36.689331770222744</v>
      </c>
      <c r="L36" s="66"/>
      <c r="M36" s="67"/>
    </row>
    <row r="37" spans="1:17" s="58" customFormat="1" ht="30" customHeight="1" x14ac:dyDescent="0.2">
      <c r="A37" s="47">
        <v>15</v>
      </c>
      <c r="B37" s="66">
        <v>50</v>
      </c>
      <c r="C37" s="60">
        <v>10119063137</v>
      </c>
      <c r="D37" s="61"/>
      <c r="E37" s="62" t="s">
        <v>110</v>
      </c>
      <c r="F37" s="51">
        <v>39164</v>
      </c>
      <c r="G37" s="63" t="s">
        <v>31</v>
      </c>
      <c r="H37" s="64" t="s">
        <v>88</v>
      </c>
      <c r="I37" s="54">
        <v>0.1491550925925926</v>
      </c>
      <c r="J37" s="54">
        <v>1.3194444444444453E-2</v>
      </c>
      <c r="K37" s="65">
        <v>36.427407464887096</v>
      </c>
      <c r="L37" s="66"/>
      <c r="M37" s="67"/>
      <c r="Q37" s="1"/>
    </row>
    <row r="38" spans="1:17" s="58" customFormat="1" ht="30" customHeight="1" x14ac:dyDescent="0.2">
      <c r="A38" s="59">
        <v>16</v>
      </c>
      <c r="B38" s="66">
        <v>69</v>
      </c>
      <c r="C38" s="60">
        <v>10136832224</v>
      </c>
      <c r="D38" s="61"/>
      <c r="E38" s="62" t="s">
        <v>111</v>
      </c>
      <c r="F38" s="51">
        <v>39655</v>
      </c>
      <c r="G38" s="63" t="s">
        <v>31</v>
      </c>
      <c r="H38" s="64" t="s">
        <v>71</v>
      </c>
      <c r="I38" s="54">
        <v>0.1491550925925926</v>
      </c>
      <c r="J38" s="54">
        <v>1.3194444444444453E-2</v>
      </c>
      <c r="K38" s="65">
        <v>36.427407464887096</v>
      </c>
      <c r="L38" s="66"/>
      <c r="M38" s="67"/>
    </row>
    <row r="39" spans="1:17" s="58" customFormat="1" ht="30" customHeight="1" x14ac:dyDescent="0.2">
      <c r="A39" s="47">
        <v>17</v>
      </c>
      <c r="B39" s="66">
        <v>58</v>
      </c>
      <c r="C39" s="60">
        <v>10128533872</v>
      </c>
      <c r="D39" s="61"/>
      <c r="E39" s="62" t="s">
        <v>112</v>
      </c>
      <c r="F39" s="51">
        <v>39544</v>
      </c>
      <c r="G39" s="63" t="s">
        <v>31</v>
      </c>
      <c r="H39" s="64" t="s">
        <v>68</v>
      </c>
      <c r="I39" s="54">
        <v>0.1491550925925926</v>
      </c>
      <c r="J39" s="54">
        <v>1.3194444444444453E-2</v>
      </c>
      <c r="K39" s="65">
        <v>36.427407464887096</v>
      </c>
      <c r="L39" s="66"/>
      <c r="M39" s="67"/>
    </row>
    <row r="40" spans="1:17" s="58" customFormat="1" ht="30" customHeight="1" x14ac:dyDescent="0.2">
      <c r="A40" s="59">
        <v>18</v>
      </c>
      <c r="B40" s="66">
        <v>67</v>
      </c>
      <c r="C40" s="60">
        <v>10127677242</v>
      </c>
      <c r="D40" s="61"/>
      <c r="E40" s="62" t="s">
        <v>113</v>
      </c>
      <c r="F40" s="51">
        <v>39474</v>
      </c>
      <c r="G40" s="63" t="s">
        <v>45</v>
      </c>
      <c r="H40" s="64" t="s">
        <v>69</v>
      </c>
      <c r="I40" s="54">
        <v>0.1491550925925926</v>
      </c>
      <c r="J40" s="54">
        <v>1.3194444444444453E-2</v>
      </c>
      <c r="K40" s="65">
        <v>36.427407464887096</v>
      </c>
      <c r="L40" s="66"/>
      <c r="M40" s="67"/>
      <c r="Q40" s="1"/>
    </row>
    <row r="41" spans="1:17" s="58" customFormat="1" ht="30" customHeight="1" x14ac:dyDescent="0.2">
      <c r="A41" s="47">
        <v>19</v>
      </c>
      <c r="B41" s="66">
        <v>54</v>
      </c>
      <c r="C41" s="60">
        <v>10125246481</v>
      </c>
      <c r="D41" s="61"/>
      <c r="E41" s="62" t="s">
        <v>114</v>
      </c>
      <c r="F41" s="51">
        <v>39084</v>
      </c>
      <c r="G41" s="63" t="s">
        <v>31</v>
      </c>
      <c r="H41" s="64" t="s">
        <v>68</v>
      </c>
      <c r="I41" s="54">
        <v>0.14958333333333335</v>
      </c>
      <c r="J41" s="54">
        <v>1.3622685185185196E-2</v>
      </c>
      <c r="K41" s="65">
        <v>36.323119777158773</v>
      </c>
      <c r="L41" s="66"/>
      <c r="M41" s="67"/>
    </row>
    <row r="42" spans="1:17" s="58" customFormat="1" ht="30" customHeight="1" x14ac:dyDescent="0.2">
      <c r="A42" s="59">
        <v>20</v>
      </c>
      <c r="B42" s="66">
        <v>51</v>
      </c>
      <c r="C42" s="60">
        <v>10123610013</v>
      </c>
      <c r="D42" s="61"/>
      <c r="E42" s="62" t="s">
        <v>115</v>
      </c>
      <c r="F42" s="51">
        <v>39281</v>
      </c>
      <c r="G42" s="63" t="s">
        <v>31</v>
      </c>
      <c r="H42" s="64" t="s">
        <v>88</v>
      </c>
      <c r="I42" s="54">
        <v>0.14958333333333335</v>
      </c>
      <c r="J42" s="54">
        <v>1.3622685185185196E-2</v>
      </c>
      <c r="K42" s="65">
        <v>36.323119777158773</v>
      </c>
      <c r="L42" s="66"/>
      <c r="M42" s="68"/>
    </row>
    <row r="43" spans="1:17" s="58" customFormat="1" ht="30" customHeight="1" x14ac:dyDescent="0.2">
      <c r="A43" s="59">
        <v>21</v>
      </c>
      <c r="B43" s="66">
        <v>57</v>
      </c>
      <c r="C43" s="60">
        <v>10136739567</v>
      </c>
      <c r="D43" s="61"/>
      <c r="E43" s="62" t="s">
        <v>116</v>
      </c>
      <c r="F43" s="51">
        <v>39368</v>
      </c>
      <c r="G43" s="63" t="s">
        <v>31</v>
      </c>
      <c r="H43" s="64" t="s">
        <v>68</v>
      </c>
      <c r="I43" s="54">
        <v>0.14958333333333335</v>
      </c>
      <c r="J43" s="54">
        <v>1.3622685185185196E-2</v>
      </c>
      <c r="K43" s="65">
        <v>36.323119777158773</v>
      </c>
      <c r="L43" s="66"/>
      <c r="M43" s="68"/>
    </row>
    <row r="44" spans="1:17" s="58" customFormat="1" ht="30" customHeight="1" x14ac:dyDescent="0.2">
      <c r="A44" s="59">
        <v>22</v>
      </c>
      <c r="B44" s="66">
        <v>66</v>
      </c>
      <c r="C44" s="60">
        <v>10141439926</v>
      </c>
      <c r="D44" s="61"/>
      <c r="E44" s="62" t="s">
        <v>117</v>
      </c>
      <c r="F44" s="51">
        <v>39795</v>
      </c>
      <c r="G44" s="63" t="s">
        <v>45</v>
      </c>
      <c r="H44" s="64" t="s">
        <v>69</v>
      </c>
      <c r="I44" s="54">
        <v>0.14958333333333335</v>
      </c>
      <c r="J44" s="54">
        <v>1.3622685185185196E-2</v>
      </c>
      <c r="K44" s="65">
        <v>36.323119777158773</v>
      </c>
      <c r="L44" s="66"/>
      <c r="M44" s="67"/>
      <c r="Q44" s="1"/>
    </row>
    <row r="45" spans="1:17" ht="9" customHeight="1" thickBot="1" x14ac:dyDescent="0.25">
      <c r="A45" s="69"/>
      <c r="B45" s="70"/>
      <c r="C45" s="70"/>
      <c r="D45" s="71"/>
      <c r="E45" s="72"/>
      <c r="F45" s="73"/>
      <c r="G45" s="74"/>
      <c r="H45" s="73"/>
      <c r="I45" s="75"/>
      <c r="J45" s="75"/>
      <c r="K45" s="76"/>
      <c r="L45" s="75"/>
      <c r="M45" s="75"/>
      <c r="Q45"/>
    </row>
    <row r="46" spans="1:17" ht="16.5" thickTop="1" x14ac:dyDescent="0.2">
      <c r="A46" s="144" t="s">
        <v>32</v>
      </c>
      <c r="B46" s="145"/>
      <c r="C46" s="145"/>
      <c r="D46" s="145"/>
      <c r="E46" s="145"/>
      <c r="F46" s="145"/>
      <c r="G46" s="145"/>
      <c r="H46" s="145" t="s">
        <v>33</v>
      </c>
      <c r="I46" s="145"/>
      <c r="J46" s="145"/>
      <c r="K46" s="145"/>
      <c r="L46" s="145"/>
      <c r="M46" s="146"/>
      <c r="N46" s="77"/>
      <c r="O46" s="77"/>
      <c r="P46" s="77"/>
      <c r="Q46"/>
    </row>
    <row r="47" spans="1:17" ht="15.75" x14ac:dyDescent="0.2">
      <c r="A47" s="78" t="s">
        <v>34</v>
      </c>
      <c r="B47" s="38"/>
      <c r="C47" s="79" t="s">
        <v>118</v>
      </c>
      <c r="D47" s="38"/>
      <c r="E47" s="80"/>
      <c r="F47" s="81"/>
      <c r="G47" s="82"/>
      <c r="H47" s="83" t="s">
        <v>35</v>
      </c>
      <c r="I47" s="80">
        <v>8</v>
      </c>
      <c r="J47" s="81"/>
      <c r="K47" s="84"/>
      <c r="L47" s="85" t="s">
        <v>36</v>
      </c>
      <c r="M47" s="86">
        <v>0</v>
      </c>
      <c r="N47" s="77"/>
      <c r="O47" s="77"/>
      <c r="P47" s="77"/>
      <c r="Q47"/>
    </row>
    <row r="48" spans="1:17" ht="15.75" x14ac:dyDescent="0.2">
      <c r="A48" s="78" t="s">
        <v>37</v>
      </c>
      <c r="B48" s="38"/>
      <c r="C48" s="87">
        <v>0.55000000000000004</v>
      </c>
      <c r="D48" s="38"/>
      <c r="E48" s="80"/>
      <c r="F48" s="88"/>
      <c r="G48" s="89"/>
      <c r="H48" s="90" t="s">
        <v>38</v>
      </c>
      <c r="I48" s="80">
        <v>22</v>
      </c>
      <c r="J48" s="91"/>
      <c r="K48" s="92"/>
      <c r="L48" s="85" t="s">
        <v>39</v>
      </c>
      <c r="M48" s="86">
        <v>0</v>
      </c>
      <c r="N48" s="77"/>
      <c r="O48" s="77"/>
      <c r="P48" s="77"/>
      <c r="Q48"/>
    </row>
    <row r="49" spans="1:17" ht="15.75" x14ac:dyDescent="0.2">
      <c r="A49" s="78" t="s">
        <v>40</v>
      </c>
      <c r="B49" s="38"/>
      <c r="C49" s="93" t="s">
        <v>119</v>
      </c>
      <c r="D49" s="38"/>
      <c r="E49" s="80"/>
      <c r="F49" s="88"/>
      <c r="G49" s="89"/>
      <c r="H49" s="90" t="s">
        <v>41</v>
      </c>
      <c r="I49" s="80">
        <v>22</v>
      </c>
      <c r="J49" s="91"/>
      <c r="K49" s="92"/>
      <c r="L49" s="85" t="s">
        <v>30</v>
      </c>
      <c r="M49" s="86">
        <v>0</v>
      </c>
      <c r="N49" s="77"/>
      <c r="O49" s="77"/>
      <c r="P49" s="77"/>
      <c r="Q49"/>
    </row>
    <row r="50" spans="1:17" ht="15.75" x14ac:dyDescent="0.2">
      <c r="A50" s="78" t="s">
        <v>42</v>
      </c>
      <c r="B50" s="38"/>
      <c r="C50" s="93" t="s">
        <v>120</v>
      </c>
      <c r="D50" s="38"/>
      <c r="E50" s="80"/>
      <c r="F50" s="88"/>
      <c r="G50" s="89"/>
      <c r="H50" s="90" t="s">
        <v>43</v>
      </c>
      <c r="I50" s="80">
        <v>22</v>
      </c>
      <c r="J50" s="91"/>
      <c r="K50" s="92"/>
      <c r="L50" s="85" t="s">
        <v>31</v>
      </c>
      <c r="M50" s="86">
        <v>17</v>
      </c>
      <c r="N50" s="77"/>
      <c r="O50" s="77"/>
      <c r="P50" s="77"/>
      <c r="Q50"/>
    </row>
    <row r="51" spans="1:17" ht="15.75" x14ac:dyDescent="0.2">
      <c r="A51" s="78"/>
      <c r="B51" s="38"/>
      <c r="C51" s="94"/>
      <c r="D51" s="38"/>
      <c r="E51" s="80"/>
      <c r="F51" s="88"/>
      <c r="G51" s="89"/>
      <c r="H51" s="90" t="s">
        <v>44</v>
      </c>
      <c r="I51" s="80">
        <v>0</v>
      </c>
      <c r="J51" s="91"/>
      <c r="K51" s="92"/>
      <c r="L51" s="85" t="s">
        <v>45</v>
      </c>
      <c r="M51" s="86">
        <v>5</v>
      </c>
      <c r="N51" s="77"/>
      <c r="O51" s="77"/>
      <c r="P51" s="77"/>
      <c r="Q51"/>
    </row>
    <row r="52" spans="1:17" ht="15.75" x14ac:dyDescent="0.2">
      <c r="A52" s="78"/>
      <c r="B52" s="38"/>
      <c r="C52" s="38"/>
      <c r="D52" s="38"/>
      <c r="E52" s="80"/>
      <c r="F52" s="88"/>
      <c r="G52" s="89"/>
      <c r="H52" s="90" t="s">
        <v>46</v>
      </c>
      <c r="I52" s="80">
        <v>0</v>
      </c>
      <c r="J52" s="91"/>
      <c r="K52" s="92"/>
      <c r="L52" s="85" t="s">
        <v>47</v>
      </c>
      <c r="M52" s="86">
        <v>0</v>
      </c>
      <c r="N52" s="77"/>
      <c r="O52" s="77"/>
      <c r="P52" s="77"/>
      <c r="Q52"/>
    </row>
    <row r="53" spans="1:17" x14ac:dyDescent="0.2">
      <c r="A53" s="78"/>
      <c r="B53" s="38"/>
      <c r="C53" s="38"/>
      <c r="D53" s="38"/>
      <c r="E53" s="80"/>
      <c r="F53" s="88"/>
      <c r="G53" s="89"/>
      <c r="H53" s="90" t="s">
        <v>48</v>
      </c>
      <c r="I53" s="80">
        <v>0</v>
      </c>
      <c r="J53" s="91"/>
      <c r="K53" s="92"/>
      <c r="L53" s="85" t="s">
        <v>89</v>
      </c>
      <c r="M53" s="95">
        <v>0</v>
      </c>
      <c r="Q53"/>
    </row>
    <row r="54" spans="1:17" x14ac:dyDescent="0.2">
      <c r="A54" s="78"/>
      <c r="B54" s="38"/>
      <c r="C54" s="38"/>
      <c r="D54" s="38"/>
      <c r="E54" s="80"/>
      <c r="F54" s="96"/>
      <c r="G54" s="97"/>
      <c r="H54" s="90" t="s">
        <v>49</v>
      </c>
      <c r="I54" s="80">
        <v>0</v>
      </c>
      <c r="J54" s="98"/>
      <c r="K54" s="99"/>
      <c r="L54" s="85"/>
      <c r="M54" s="95"/>
      <c r="Q54"/>
    </row>
    <row r="55" spans="1:17" ht="9.75" customHeight="1" x14ac:dyDescent="0.2">
      <c r="A55" s="88"/>
      <c r="M55" s="103"/>
      <c r="Q55"/>
    </row>
    <row r="56" spans="1:17" ht="15.75" x14ac:dyDescent="0.2">
      <c r="A56" s="147" t="s">
        <v>50</v>
      </c>
      <c r="B56" s="148"/>
      <c r="C56" s="148"/>
      <c r="D56" s="148"/>
      <c r="E56" s="148"/>
      <c r="F56" s="148" t="s">
        <v>51</v>
      </c>
      <c r="G56" s="148"/>
      <c r="H56" s="148"/>
      <c r="I56" s="148"/>
      <c r="J56" s="148" t="s">
        <v>52</v>
      </c>
      <c r="K56" s="148"/>
      <c r="L56" s="148"/>
      <c r="M56" s="149"/>
      <c r="Q56"/>
    </row>
    <row r="57" spans="1:17" x14ac:dyDescent="0.2">
      <c r="A57" s="150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Q57"/>
    </row>
    <row r="58" spans="1:17" x14ac:dyDescent="0.2">
      <c r="A58" s="104"/>
      <c r="D58" s="100"/>
      <c r="E58" s="100"/>
      <c r="F58" s="100"/>
      <c r="G58" s="100"/>
      <c r="H58" s="100"/>
      <c r="I58" s="100"/>
      <c r="J58" s="100"/>
      <c r="K58" s="100"/>
      <c r="L58" s="100"/>
      <c r="M58" s="105"/>
    </row>
    <row r="59" spans="1:17" x14ac:dyDescent="0.2">
      <c r="A59" s="104"/>
      <c r="D59" s="100"/>
      <c r="E59" s="100"/>
      <c r="F59" s="100"/>
      <c r="G59" s="100"/>
      <c r="H59" s="100"/>
      <c r="I59" s="100"/>
      <c r="J59" s="100"/>
      <c r="K59" s="100"/>
      <c r="L59" s="100"/>
      <c r="M59" s="105"/>
    </row>
    <row r="60" spans="1:17" x14ac:dyDescent="0.2">
      <c r="A60" s="104"/>
      <c r="D60" s="100"/>
      <c r="E60" s="100"/>
      <c r="F60" s="100"/>
      <c r="G60" s="100"/>
      <c r="H60" s="100"/>
      <c r="I60" s="100"/>
      <c r="J60" s="100"/>
      <c r="K60" s="100"/>
      <c r="L60" s="100"/>
      <c r="M60" s="105"/>
    </row>
    <row r="61" spans="1:17" x14ac:dyDescent="0.2">
      <c r="A61" s="104"/>
      <c r="D61" s="100"/>
      <c r="E61" s="100"/>
      <c r="F61" s="100"/>
      <c r="G61" s="100"/>
      <c r="H61" s="100"/>
      <c r="I61" s="100"/>
      <c r="J61" s="100"/>
      <c r="K61" s="100"/>
      <c r="L61" s="100"/>
      <c r="M61" s="105"/>
    </row>
    <row r="62" spans="1:17" x14ac:dyDescent="0.2">
      <c r="A62" s="135"/>
      <c r="B62" s="136"/>
      <c r="C62" s="136"/>
      <c r="D62" s="136"/>
      <c r="E62" s="136"/>
      <c r="F62" s="136"/>
      <c r="G62" s="116"/>
      <c r="H62" s="116"/>
      <c r="I62" s="116"/>
      <c r="J62" s="116"/>
      <c r="K62" s="116"/>
      <c r="L62" s="116"/>
      <c r="M62" s="137"/>
    </row>
    <row r="63" spans="1:17" x14ac:dyDescent="0.2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5"/>
    </row>
    <row r="64" spans="1:17" ht="16.5" thickBot="1" x14ac:dyDescent="0.25">
      <c r="A64" s="156"/>
      <c r="B64" s="157"/>
      <c r="C64" s="157"/>
      <c r="D64" s="157"/>
      <c r="E64" s="157"/>
      <c r="F64" s="157" t="s">
        <v>90</v>
      </c>
      <c r="G64" s="157"/>
      <c r="H64" s="157"/>
      <c r="I64" s="157"/>
      <c r="J64" s="157" t="s">
        <v>91</v>
      </c>
      <c r="K64" s="157"/>
      <c r="L64" s="157"/>
      <c r="M64" s="158"/>
    </row>
    <row r="65" spans="1:12" ht="13.5" thickTop="1" x14ac:dyDescent="0.2">
      <c r="A65" s="88"/>
    </row>
    <row r="66" spans="1:12" x14ac:dyDescent="0.2">
      <c r="A66" s="88"/>
    </row>
    <row r="67" spans="1:12" x14ac:dyDescent="0.2">
      <c r="A67" s="88"/>
    </row>
    <row r="68" spans="1:12" ht="15.75" x14ac:dyDescent="0.2">
      <c r="A68" s="88"/>
      <c r="B68" s="106"/>
    </row>
    <row r="69" spans="1:12" x14ac:dyDescent="0.2">
      <c r="A69" s="88"/>
      <c r="L69" s="107"/>
    </row>
    <row r="70" spans="1:12" x14ac:dyDescent="0.2">
      <c r="A70" s="88" t="s">
        <v>53</v>
      </c>
      <c r="L70" s="107"/>
    </row>
    <row r="71" spans="1:12" x14ac:dyDescent="0.2">
      <c r="A71" s="88" t="s">
        <v>54</v>
      </c>
      <c r="L71" s="107"/>
    </row>
    <row r="72" spans="1:12" x14ac:dyDescent="0.2">
      <c r="A72" s="88" t="s">
        <v>55</v>
      </c>
      <c r="L72" s="107"/>
    </row>
    <row r="73" spans="1:12" x14ac:dyDescent="0.2">
      <c r="A73" s="88" t="s">
        <v>56</v>
      </c>
      <c r="L73" s="107"/>
    </row>
    <row r="74" spans="1:12" x14ac:dyDescent="0.2">
      <c r="A74" s="88" t="s">
        <v>57</v>
      </c>
      <c r="L74" s="107"/>
    </row>
    <row r="75" spans="1:12" x14ac:dyDescent="0.2">
      <c r="A75" s="88" t="s">
        <v>58</v>
      </c>
      <c r="L75" s="107"/>
    </row>
    <row r="76" spans="1:12" x14ac:dyDescent="0.2">
      <c r="A76" s="88" t="s">
        <v>59</v>
      </c>
      <c r="L76" s="107"/>
    </row>
    <row r="77" spans="1:12" x14ac:dyDescent="0.2">
      <c r="A77" s="31" t="s">
        <v>12</v>
      </c>
      <c r="E77" s="1" t="s">
        <v>60</v>
      </c>
      <c r="L77" s="107"/>
    </row>
    <row r="78" spans="1:12" x14ac:dyDescent="0.2">
      <c r="A78" s="31" t="s">
        <v>14</v>
      </c>
      <c r="L78" s="107"/>
    </row>
    <row r="79" spans="1:12" x14ac:dyDescent="0.2">
      <c r="A79" s="31" t="s">
        <v>61</v>
      </c>
      <c r="L79" s="107"/>
    </row>
    <row r="80" spans="1:12" x14ac:dyDescent="0.2">
      <c r="A80" s="108" t="s">
        <v>62</v>
      </c>
      <c r="L80" s="107"/>
    </row>
    <row r="81" spans="1:12" x14ac:dyDescent="0.2">
      <c r="A81" s="108" t="s">
        <v>63</v>
      </c>
      <c r="L81" s="107"/>
    </row>
    <row r="82" spans="1:12" x14ac:dyDescent="0.2">
      <c r="A82" s="109" t="s">
        <v>35</v>
      </c>
      <c r="C82" s="110" t="s">
        <v>64</v>
      </c>
      <c r="L82" s="107"/>
    </row>
    <row r="83" spans="1:12" x14ac:dyDescent="0.2">
      <c r="A83" s="111" t="s">
        <v>65</v>
      </c>
      <c r="C83" s="110"/>
      <c r="L83" s="107"/>
    </row>
    <row r="84" spans="1:12" x14ac:dyDescent="0.2">
      <c r="A84" s="88" t="s">
        <v>66</v>
      </c>
      <c r="L84" s="107"/>
    </row>
    <row r="85" spans="1:12" x14ac:dyDescent="0.2">
      <c r="A85" s="88"/>
      <c r="L85" s="107"/>
    </row>
    <row r="86" spans="1:12" x14ac:dyDescent="0.2">
      <c r="A86" s="88"/>
    </row>
    <row r="87" spans="1:12" x14ac:dyDescent="0.2">
      <c r="A87" s="88"/>
    </row>
    <row r="88" spans="1:12" x14ac:dyDescent="0.2">
      <c r="A88" s="88"/>
    </row>
    <row r="89" spans="1:12" x14ac:dyDescent="0.2">
      <c r="A89" s="88"/>
    </row>
    <row r="90" spans="1:12" x14ac:dyDescent="0.2">
      <c r="A90" s="88"/>
    </row>
    <row r="91" spans="1:12" x14ac:dyDescent="0.2">
      <c r="A91" s="88"/>
    </row>
    <row r="92" spans="1:12" x14ac:dyDescent="0.2">
      <c r="A92" s="88"/>
    </row>
    <row r="93" spans="1:12" x14ac:dyDescent="0.2">
      <c r="A93" s="88"/>
    </row>
    <row r="94" spans="1:12" x14ac:dyDescent="0.2">
      <c r="A94" s="88"/>
    </row>
    <row r="95" spans="1:12" x14ac:dyDescent="0.2">
      <c r="A95" s="88"/>
    </row>
    <row r="96" spans="1:12" x14ac:dyDescent="0.2">
      <c r="A96" s="88"/>
    </row>
    <row r="97" spans="1:8" x14ac:dyDescent="0.2">
      <c r="A97" s="88"/>
    </row>
    <row r="98" spans="1:8" x14ac:dyDescent="0.2">
      <c r="A98" s="88"/>
    </row>
    <row r="99" spans="1:8" x14ac:dyDescent="0.2">
      <c r="A99" s="88"/>
    </row>
    <row r="100" spans="1:8" x14ac:dyDescent="0.2">
      <c r="A100" s="88"/>
    </row>
    <row r="101" spans="1:8" x14ac:dyDescent="0.2">
      <c r="A101" s="88"/>
    </row>
    <row r="102" spans="1:8" x14ac:dyDescent="0.2">
      <c r="A102" s="88"/>
    </row>
    <row r="103" spans="1:8" x14ac:dyDescent="0.2">
      <c r="A103" s="88"/>
    </row>
    <row r="104" spans="1:8" x14ac:dyDescent="0.2">
      <c r="A104" s="88"/>
    </row>
    <row r="105" spans="1:8" x14ac:dyDescent="0.2">
      <c r="A105" s="88"/>
    </row>
    <row r="106" spans="1:8" x14ac:dyDescent="0.2">
      <c r="A106" s="88"/>
    </row>
    <row r="107" spans="1:8" x14ac:dyDescent="0.2">
      <c r="A107" s="88"/>
    </row>
    <row r="108" spans="1:8" x14ac:dyDescent="0.2">
      <c r="A108" s="88"/>
    </row>
    <row r="109" spans="1:8" x14ac:dyDescent="0.2">
      <c r="A109" s="88"/>
      <c r="H109"/>
    </row>
    <row r="110" spans="1:8" x14ac:dyDescent="0.2">
      <c r="A110" s="88"/>
      <c r="H110"/>
    </row>
    <row r="111" spans="1:8" x14ac:dyDescent="0.2">
      <c r="A111" s="88"/>
      <c r="H111"/>
    </row>
    <row r="112" spans="1:8" x14ac:dyDescent="0.2">
      <c r="A112" s="88"/>
      <c r="H112"/>
    </row>
    <row r="113" spans="1:8" x14ac:dyDescent="0.2">
      <c r="A113" s="88"/>
      <c r="H113"/>
    </row>
    <row r="114" spans="1:8" x14ac:dyDescent="0.2">
      <c r="A114" s="88"/>
      <c r="H114"/>
    </row>
    <row r="115" spans="1:8" x14ac:dyDescent="0.2">
      <c r="A115" s="88"/>
      <c r="H115"/>
    </row>
    <row r="116" spans="1:8" x14ac:dyDescent="0.2">
      <c r="A116" s="88"/>
      <c r="H116"/>
    </row>
    <row r="117" spans="1:8" x14ac:dyDescent="0.2">
      <c r="A117" s="88"/>
      <c r="H117"/>
    </row>
    <row r="118" spans="1:8" x14ac:dyDescent="0.2">
      <c r="A118" s="88"/>
      <c r="H118"/>
    </row>
    <row r="119" spans="1:8" x14ac:dyDescent="0.2">
      <c r="A119" s="88"/>
      <c r="H119"/>
    </row>
    <row r="120" spans="1:8" x14ac:dyDescent="0.2">
      <c r="A120" s="88"/>
      <c r="H120"/>
    </row>
    <row r="121" spans="1:8" x14ac:dyDescent="0.2">
      <c r="A121" s="88"/>
      <c r="H121"/>
    </row>
    <row r="122" spans="1:8" x14ac:dyDescent="0.2">
      <c r="A122" s="88"/>
      <c r="H122"/>
    </row>
    <row r="123" spans="1:8" x14ac:dyDescent="0.2">
      <c r="A123" s="88"/>
      <c r="H123"/>
    </row>
    <row r="124" spans="1:8" x14ac:dyDescent="0.2">
      <c r="A124" s="88"/>
      <c r="H124"/>
    </row>
    <row r="125" spans="1:8" x14ac:dyDescent="0.2">
      <c r="A125" s="88"/>
      <c r="H125"/>
    </row>
    <row r="126" spans="1:8" x14ac:dyDescent="0.2">
      <c r="A126" s="88"/>
      <c r="H126"/>
    </row>
    <row r="127" spans="1:8" x14ac:dyDescent="0.2">
      <c r="A127" s="88"/>
      <c r="H127"/>
    </row>
    <row r="128" spans="1:8" x14ac:dyDescent="0.2">
      <c r="A128" s="88"/>
      <c r="H128"/>
    </row>
    <row r="129" spans="1:8" x14ac:dyDescent="0.2">
      <c r="A129" s="88"/>
      <c r="H129"/>
    </row>
    <row r="130" spans="1:8" x14ac:dyDescent="0.2">
      <c r="A130" s="88"/>
      <c r="H130"/>
    </row>
    <row r="131" spans="1:8" x14ac:dyDescent="0.2">
      <c r="A131" s="88"/>
      <c r="H131"/>
    </row>
    <row r="132" spans="1:8" x14ac:dyDescent="0.2">
      <c r="A132" s="88"/>
      <c r="H132"/>
    </row>
    <row r="133" spans="1:8" x14ac:dyDescent="0.2">
      <c r="H133"/>
    </row>
    <row r="134" spans="1:8" x14ac:dyDescent="0.2">
      <c r="H134"/>
    </row>
    <row r="135" spans="1:8" x14ac:dyDescent="0.2">
      <c r="H135"/>
    </row>
    <row r="136" spans="1:8" x14ac:dyDescent="0.2">
      <c r="H136"/>
    </row>
    <row r="137" spans="1:8" x14ac:dyDescent="0.2">
      <c r="H137"/>
    </row>
    <row r="138" spans="1:8" x14ac:dyDescent="0.2">
      <c r="H138"/>
    </row>
    <row r="139" spans="1:8" x14ac:dyDescent="0.2">
      <c r="H139"/>
    </row>
    <row r="140" spans="1:8" x14ac:dyDescent="0.2">
      <c r="H140"/>
    </row>
    <row r="141" spans="1:8" x14ac:dyDescent="0.2">
      <c r="H141"/>
    </row>
    <row r="142" spans="1:8" x14ac:dyDescent="0.2">
      <c r="H142"/>
    </row>
    <row r="143" spans="1:8" x14ac:dyDescent="0.2">
      <c r="H143"/>
    </row>
    <row r="144" spans="1:8" x14ac:dyDescent="0.2">
      <c r="H144"/>
    </row>
    <row r="145" spans="8:8" x14ac:dyDescent="0.2">
      <c r="H145"/>
    </row>
  </sheetData>
  <mergeCells count="40">
    <mergeCell ref="A63:F63"/>
    <mergeCell ref="G63:M63"/>
    <mergeCell ref="A64:E64"/>
    <mergeCell ref="F64:I64"/>
    <mergeCell ref="J64:M64"/>
    <mergeCell ref="A62:F62"/>
    <mergeCell ref="G62:M62"/>
    <mergeCell ref="I21:I22"/>
    <mergeCell ref="J21:J22"/>
    <mergeCell ref="K21:K22"/>
    <mergeCell ref="L21:L22"/>
    <mergeCell ref="M21:M22"/>
    <mergeCell ref="A46:G46"/>
    <mergeCell ref="H46:M46"/>
    <mergeCell ref="A56:E56"/>
    <mergeCell ref="F56:I56"/>
    <mergeCell ref="J56:M56"/>
    <mergeCell ref="A57:F57"/>
    <mergeCell ref="G57:M57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2">
    <cfRule type="duplicateValues" dxfId="18" priority="40"/>
  </conditionalFormatting>
  <conditionalFormatting sqref="B3">
    <cfRule type="duplicateValues" dxfId="17" priority="39"/>
  </conditionalFormatting>
  <conditionalFormatting sqref="B4">
    <cfRule type="duplicateValues" dxfId="16" priority="38"/>
  </conditionalFormatting>
  <conditionalFormatting sqref="B1:B1048576">
    <cfRule type="duplicateValues" dxfId="15" priority="1"/>
    <cfRule type="duplicateValues" dxfId="14" priority="2"/>
    <cfRule type="duplicateValues" dxfId="13" priority="37"/>
  </conditionalFormatting>
  <conditionalFormatting sqref="P52">
    <cfRule type="duplicateValues" dxfId="12" priority="31"/>
  </conditionalFormatting>
  <conditionalFormatting sqref="O52">
    <cfRule type="duplicateValues" dxfId="11" priority="30"/>
  </conditionalFormatting>
  <conditionalFormatting sqref="N52">
    <cfRule type="duplicateValues" dxfId="10" priority="28"/>
  </conditionalFormatting>
  <conditionalFormatting sqref="P51">
    <cfRule type="duplicateValues" dxfId="9" priority="19"/>
  </conditionalFormatting>
  <conditionalFormatting sqref="O51">
    <cfRule type="duplicateValues" dxfId="8" priority="18"/>
  </conditionalFormatting>
  <conditionalFormatting sqref="N51">
    <cfRule type="duplicateValues" dxfId="7" priority="17"/>
  </conditionalFormatting>
  <conditionalFormatting sqref="N48:P49">
    <cfRule type="duplicateValues" dxfId="6" priority="36"/>
  </conditionalFormatting>
  <conditionalFormatting sqref="B1 B6:B7 B9:B11 B13:B1048576">
    <cfRule type="duplicateValues" dxfId="5" priority="41"/>
  </conditionalFormatting>
  <conditionalFormatting sqref="B1:B1048576">
    <cfRule type="duplicateValues" dxfId="4" priority="42"/>
  </conditionalFormatting>
  <conditionalFormatting sqref="N46:P46">
    <cfRule type="duplicateValues" dxfId="3" priority="51"/>
  </conditionalFormatting>
  <conditionalFormatting sqref="N47:P47">
    <cfRule type="duplicateValues" dxfId="2" priority="52"/>
  </conditionalFormatting>
  <conditionalFormatting sqref="N50:P50">
    <cfRule type="duplicateValues" dxfId="1" priority="53"/>
  </conditionalFormatting>
  <conditionalFormatting sqref="N58:Q1048576 B1:B1048576 N1:Q44 N46:P57">
    <cfRule type="duplicateValues" dxfId="0" priority="55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RePack by Diakov</cp:lastModifiedBy>
  <cp:lastPrinted>2025-03-30T10:31:20Z</cp:lastPrinted>
  <dcterms:created xsi:type="dcterms:W3CDTF">2025-03-30T10:31:12Z</dcterms:created>
  <dcterms:modified xsi:type="dcterms:W3CDTF">2025-03-30T17:11:59Z</dcterms:modified>
</cp:coreProperties>
</file>