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Арсен\Desktop\"/>
    </mc:Choice>
  </mc:AlternateContent>
  <xr:revisionPtr revIDLastSave="0" documentId="13_ncr:1_{F587835A-E294-4E05-AAAB-19BCB608763B}" xr6:coauthVersionLast="47" xr6:coauthVersionMax="47" xr10:uidLastSave="{00000000-0000-0000-0000-000000000000}"/>
  <bookViews>
    <workbookView xWindow="-108" yWindow="-108" windowWidth="23256" windowHeight="12456" tabRatio="789" activeTab="3" xr2:uid="{00000000-000D-0000-FFFF-FFFF00000000}"/>
  </bookViews>
  <sheets>
    <sheet name="ИГ Девушки 15-16 лет" sheetId="98" r:id="rId1"/>
    <sheet name="ИГ Юноши 15-16 лет" sheetId="100" r:id="rId2"/>
    <sheet name="ИГ Юниорки 17-18 лет" sheetId="101" r:id="rId3"/>
    <sheet name="ИГ Юниоры 17-18 лет" sheetId="102" r:id="rId4"/>
  </sheets>
  <definedNames>
    <definedName name="_xlnm.Print_Titles" localSheetId="0">'ИГ Девушки 15-16 лет'!$22:$23</definedName>
    <definedName name="_xlnm.Print_Titles" localSheetId="2">'ИГ Юниорки 17-18 лет'!$22:$23</definedName>
    <definedName name="_xlnm.Print_Area" localSheetId="0">'ИГ Девушки 15-16 лет'!$A$1:$L$64</definedName>
    <definedName name="_xlnm.Print_Area" localSheetId="2">'ИГ Юниорки 17-18 лет'!$A$1:$L$51</definedName>
    <definedName name="_xlnm.Print_Area" localSheetId="3">'ИГ Юниоры 17-18 лет'!$A$1:$L$59</definedName>
    <definedName name="_xlnm.Print_Area" localSheetId="1">'ИГ Юноши 15-16 лет'!$A$1:$L$91</definedName>
  </definedNames>
  <calcPr calcId="145621"/>
</workbook>
</file>

<file path=xl/sharedStrings.xml><?xml version="1.0" encoding="utf-8"?>
<sst xmlns="http://schemas.openxmlformats.org/spreadsheetml/2006/main" count="560" uniqueCount="162">
  <si>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</si>
  <si>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</si>
  <si>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</si>
  <si>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</si>
  <si>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</si>
  <si>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</si>
  <si>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</si>
  <si>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</si>
  <si>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</si>
  <si>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</si>
  <si>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</si>
  <si>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</si>
  <si>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</si>
  <si>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</si>
  <si>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</si>
  <si>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</si>
  <si>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</si>
  <si>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</si>
  <si>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</si>
  <si>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</si>
  <si>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Санкт-Петербург</t>
  </si>
  <si>
    <t>МС</t>
  </si>
  <si>
    <t>ВЫПОЛНЕНИЕ НТУ ЕВСК</t>
  </si>
  <si>
    <t>ОТСТАВАНИЕ</t>
  </si>
  <si>
    <t>ЗМС</t>
  </si>
  <si>
    <t>КМС</t>
  </si>
  <si>
    <t>ДАТА РОЖД.</t>
  </si>
  <si>
    <t>1 СР</t>
  </si>
  <si>
    <t>ВСЕРОССИЙСКИЕ СОРЕВНОВАНИЯ</t>
  </si>
  <si>
    <t>НС</t>
  </si>
  <si>
    <t>2 СР</t>
  </si>
  <si>
    <t>3 СР</t>
  </si>
  <si>
    <t>Департамент физической культуры, спорта и дополнительного образования Тюменской области</t>
  </si>
  <si>
    <t>Регинальная общественная организация "Федерация велосипедного спорта Тюменской области"</t>
  </si>
  <si>
    <t>Департамент по спорту и молодежной политике администрации г. Тюмени</t>
  </si>
  <si>
    <t>Управление по спорту и молодежной политике администрации Тюменского муниципального района</t>
  </si>
  <si>
    <t>ГАУ ТО "ОЦЗВС "Жемчужина Сибири"</t>
  </si>
  <si>
    <t xml:space="preserve">ИТОГОВЫЙ ПРОТОКОЛ </t>
  </si>
  <si>
    <t>ДЕВУШКИ 15-16 ЛЕТ</t>
  </si>
  <si>
    <r>
      <t>МЕСТО ПРОВЕДЕНИЯ:</t>
    </r>
    <r>
      <rPr>
        <sz val="11"/>
        <rFont val="Calibri"/>
        <family val="2"/>
        <charset val="204"/>
      </rPr>
      <t xml:space="preserve"> г. Тюмень, ОЦЗС "Жемчужина Сибири" с. Комарово</t>
    </r>
  </si>
  <si>
    <t>№ ВРВС: 0080601611Я</t>
  </si>
  <si>
    <t>№ ЕКП 2025: 2008720021030129</t>
  </si>
  <si>
    <t xml:space="preserve"> НАЗВАНИЕ ТРАССЫ / РЕГ. НОМЕР:</t>
  </si>
  <si>
    <t xml:space="preserve">ДОЦЕНКО С.А. (ВК, г. ОМСК) </t>
  </si>
  <si>
    <t xml:space="preserve"> МАКСИМАЛЬНЫЙ ПЕРЕПАД (HD):</t>
  </si>
  <si>
    <t>КОЧЕТКОВА Е.А. (ВК, г. ОМСК)</t>
  </si>
  <si>
    <t xml:space="preserve"> СУММА ПЕРЕПАДОВ (ТС):</t>
  </si>
  <si>
    <t>КАЗАКОВ А.В. (1К, г. Тюмень)</t>
  </si>
  <si>
    <t xml:space="preserve"> ДЛИНА КРУГА/КРУГОВ:</t>
  </si>
  <si>
    <t>КОД UCI</t>
  </si>
  <si>
    <t>ПОЛЯКОВА Ульяна Александровна</t>
  </si>
  <si>
    <t>Свердловская область</t>
  </si>
  <si>
    <t>ГОРШУНОВА Мария Александровна</t>
  </si>
  <si>
    <t>Тюменская область</t>
  </si>
  <si>
    <t>КУЗИНА Полина Алексеевна</t>
  </si>
  <si>
    <t>КОТЕЛЬНИКОВА Валерия Вячеславовна</t>
  </si>
  <si>
    <t>ФЕОФАНОВА Мария Вячеславовна</t>
  </si>
  <si>
    <t>БУЛЬБА Арина Васильевич</t>
  </si>
  <si>
    <t>БЕЛЬКОВА Ульяна Игоревна</t>
  </si>
  <si>
    <t>БЕГУНОВА Полина Владимирович</t>
  </si>
  <si>
    <t>КАРМАЦКИХ Ксения Евгеньевна</t>
  </si>
  <si>
    <t>МАЛИНОВА Кира Александровна</t>
  </si>
  <si>
    <t>МАРТЫНЕНКО Дарья Олеговна</t>
  </si>
  <si>
    <t>КУГЕВСКАЯ Милена Владиславовна</t>
  </si>
  <si>
    <t>АНТОНОВА Ксения Дмитиевна</t>
  </si>
  <si>
    <t>НУРИЕВА Арина Ильгизовна</t>
  </si>
  <si>
    <t>ЕГОВЦЕВА Анастасия Ивановна</t>
  </si>
  <si>
    <t>КАЧУСОВА Софья Алексеевна</t>
  </si>
  <si>
    <t>ПОТАПОВА Александра Андреевна</t>
  </si>
  <si>
    <t>НАЗЫРОВА Дарина Рустамовна</t>
  </si>
  <si>
    <t>БАШИРОВА Милана Ильдаровна</t>
  </si>
  <si>
    <t>Температура: +21</t>
  </si>
  <si>
    <t>Субъектов РФ:</t>
  </si>
  <si>
    <t>Заявлено:</t>
  </si>
  <si>
    <t>Стартовало:</t>
  </si>
  <si>
    <t>Финишировало:</t>
  </si>
  <si>
    <t>Лимит времени:</t>
  </si>
  <si>
    <t>0</t>
  </si>
  <si>
    <t>Н. финишировало:</t>
  </si>
  <si>
    <t>Дисквалифицировано:</t>
  </si>
  <si>
    <t>Н. стартовало:</t>
  </si>
  <si>
    <t>ТЕХНИЧЕСКИЙ ДЕЛЕГАТ</t>
  </si>
  <si>
    <r>
      <rPr>
        <b/>
        <sz val="11"/>
        <rFont val="Calibri"/>
        <family val="2"/>
        <charset val="204"/>
      </rPr>
      <t>НАЧАЛО ГОНКИ:</t>
    </r>
    <r>
      <rPr>
        <sz val="11"/>
        <rFont val="Calibri"/>
        <family val="2"/>
        <charset val="204"/>
      </rPr>
      <t xml:space="preserve"> 11ч 30м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</si>
  <si>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13ч 00м</t>
    </r>
  </si>
  <si>
    <r>
      <t>ДАТА ПРОВЕДЕНИЯ:</t>
    </r>
    <r>
      <rPr>
        <sz val="11"/>
        <rFont val="Calibri"/>
        <family val="2"/>
        <charset val="204"/>
      </rPr>
      <t xml:space="preserve"> 09 ИЮНЯ 2025 ГОДА</t>
    </r>
  </si>
  <si>
    <t>Влажность: 51%</t>
  </si>
  <si>
    <t>Осадки: временами облачно</t>
  </si>
  <si>
    <t>Ветер: 3 м/с (ю/з)</t>
  </si>
  <si>
    <t>20 км</t>
  </si>
  <si>
    <t>ЮНОШИ 15-16 ЛЕТ</t>
  </si>
  <si>
    <t>КОЛЧИН Аркадий Алексеевич</t>
  </si>
  <si>
    <t>КОРЧУГАНОВ Матвей Дмитриевич</t>
  </si>
  <si>
    <t>САЛТЫКОВ Владислав Алексеевич</t>
  </si>
  <si>
    <t>ШЕПЕЛИН Илья Васильевич</t>
  </si>
  <si>
    <t>ШЕПЕЛИН Кирилл Васильевич</t>
  </si>
  <si>
    <t>СЕРГЕЕВ Никита Кириллович</t>
  </si>
  <si>
    <t>АХМАДУЛЛИН Роман Радикович</t>
  </si>
  <si>
    <t>ПОПОВ Святослав Алексеевич</t>
  </si>
  <si>
    <t>АФАНАСЬЕВ Ярослав Артемович</t>
  </si>
  <si>
    <t>Челябинская область</t>
  </si>
  <si>
    <t>ДОРОНИН Елисей Сергеевич</t>
  </si>
  <si>
    <t>ПЕШНИН Александр Михайлович</t>
  </si>
  <si>
    <t>МЕХОНОШИН Иван Вячеславович</t>
  </si>
  <si>
    <t>ШАКИРОВ Рамиль Маратович</t>
  </si>
  <si>
    <t>ОВОДКОВ Степан Романович</t>
  </si>
  <si>
    <t>ФЕДОТИКОВ Никита Алексеевич</t>
  </si>
  <si>
    <t>ЛИХАЧЕВ Владислав Дмитриевич</t>
  </si>
  <si>
    <t>КИЙ Александр Сергеевич</t>
  </si>
  <si>
    <t>ВЛАДИМИРОВ Никита Алексеевич</t>
  </si>
  <si>
    <t>ШАРИН Андрей Александрович</t>
  </si>
  <si>
    <t>ИСКАНДАРОВ Данил Шерзодович</t>
  </si>
  <si>
    <t>ЛИЗЮРА Федор Олегович</t>
  </si>
  <si>
    <t>МАЛЫШЕВ Кирилл Александрович</t>
  </si>
  <si>
    <t>ЯТЧЕНКО Вадим Алексеевич</t>
  </si>
  <si>
    <t>ТУРЧИН Александр Николаевич</t>
  </si>
  <si>
    <t>СМОЛИН Артем Александрович</t>
  </si>
  <si>
    <t>ФЕЛЬДШЕРОВ Александр Владимирович</t>
  </si>
  <si>
    <t>ИСЕНОВ Амир Бауржанович</t>
  </si>
  <si>
    <t>ХАРЧЕНКО Владимир Алексеевич</t>
  </si>
  <si>
    <t>БАТИЩЕВ Богдан Константинович</t>
  </si>
  <si>
    <t>ШЕВЧЕНКО Даниил Васильевич</t>
  </si>
  <si>
    <t>ШИРОКАЛОВ Максим Дмитриевич</t>
  </si>
  <si>
    <t>БАКШЕЕВ Семен Витальевич</t>
  </si>
  <si>
    <t>ДОРОВСКИХ Николай Александрович</t>
  </si>
  <si>
    <t>ДОЛГОШЕИН Платон Александрович</t>
  </si>
  <si>
    <t>САДУБ Айтуар Жасланович</t>
  </si>
  <si>
    <t>ЛАПШОВ Матвей Дмитриевич</t>
  </si>
  <si>
    <t>МАКАРОВ Мирон Вячеславович</t>
  </si>
  <si>
    <t>ЛЕНКОВ Антон Миксимович</t>
  </si>
  <si>
    <t>АНТОНОВ Михаил Сергеевич</t>
  </si>
  <si>
    <t>ПАСИЧНИК Андрей Александрович</t>
  </si>
  <si>
    <t>ШИПУЛИН Дмитрий Николаевич</t>
  </si>
  <si>
    <t>ПАХОМОВ Роман Сергеевич</t>
  </si>
  <si>
    <t>УСОВ Евгений Александрович</t>
  </si>
  <si>
    <t>ЖАДГЕРОВ Денис Сергеевич</t>
  </si>
  <si>
    <t>ШТЕЙНЛЕ Мирослав Александрович</t>
  </si>
  <si>
    <t>АЛЬМУХАМБЕТОВ Милан Радикович</t>
  </si>
  <si>
    <t>ЮНИОРКИ 17-18 ЛЕТ</t>
  </si>
  <si>
    <r>
      <rPr>
        <b/>
        <sz val="11"/>
        <rFont val="Calibri"/>
        <family val="2"/>
        <charset val="204"/>
      </rPr>
      <t>НАЧАЛО ГОНКИ:</t>
    </r>
    <r>
      <rPr>
        <sz val="11"/>
        <rFont val="Calibri"/>
        <family val="2"/>
        <charset val="204"/>
      </rPr>
      <t xml:space="preserve"> 13ч 30м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</si>
  <si>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15ч 00м</t>
    </r>
  </si>
  <si>
    <t>ЮНИОРЫ 17-18 ЛЕТ</t>
  </si>
  <si>
    <t>ПЕТРОВА Анна Алексеевна</t>
  </si>
  <si>
    <t>КОСТРОМИЧЕВА Софья Алексеевна</t>
  </si>
  <si>
    <t>БЕЛЯВИНА Ирина Александровна</t>
  </si>
  <si>
    <t>ГАРАЙШИНА Виктория Максимовна</t>
  </si>
  <si>
    <t>МЕЗИНА Ксения Игоревна</t>
  </si>
  <si>
    <t>ИСМАГИЛОВА Лилия Ренатовна</t>
  </si>
  <si>
    <t>ВЛАСОВ Александр Викторович</t>
  </si>
  <si>
    <t>ЧИКУНОВ Дмитрий Владиславович</t>
  </si>
  <si>
    <t>БУЛАНОВ Михаил Владимирович</t>
  </si>
  <si>
    <t>КУДРИНСКИХ Дмитрий Николаевич</t>
  </si>
  <si>
    <t>СОКОЛОВ Виктор Васильевич</t>
  </si>
  <si>
    <t>АБРАМОВ Сергей Сергеевич</t>
  </si>
  <si>
    <t>ЗОММЕР Максим Сергеевич</t>
  </si>
  <si>
    <t>СУХАРЕВ Герман Евгеньевич</t>
  </si>
  <si>
    <t>РЫБАКОВ Дмитрий Александрович</t>
  </si>
  <si>
    <t>КОЗЫРЕВ Даниил Михайлович</t>
  </si>
  <si>
    <t>ЗАХАРОВ Сергей Андреевич</t>
  </si>
  <si>
    <t>КИСЛЯКОВ Егор Александрович</t>
  </si>
  <si>
    <t>ЗАГУДАЕВ Матвей Сергеевич</t>
  </si>
  <si>
    <t>УТЮГОВ Владислав Алексеевич</t>
  </si>
  <si>
    <t>Шоссе - индивидуальная гонка на время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</si>
</sst>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hh:mm:ss.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1" fillId="0" borderId="0"/>
  </cellStyleXfs>
  <cellXfs count="156">
    <xf numFmtId="0" fontId="0" fillId="0" borderId="0" xfId="0"/>
    <xf numFmtId="0" fontId="11" fillId="0" borderId="0" xfId="2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4" fillId="0" borderId="4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NumberFormat="1" applyFont="1" applyBorder="1" applyAlignment="1">
      <alignment horizontal="center" vertical="center"/>
    </xf>
    <xf numFmtId="0" fontId="11" fillId="0" borderId="5" xfId="2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17" fillId="0" borderId="7" xfId="2" applyFont="1" applyBorder="1" applyAlignment="1">
      <alignment horizontal="center" vertical="center"/>
    </xf>
    <xf numFmtId="0" fontId="11" fillId="0" borderId="7" xfId="2" applyFont="1" applyBorder="1"/>
    <xf numFmtId="0" fontId="17" fillId="0" borderId="7" xfId="2" applyFont="1" applyBorder="1" applyAlignment="1">
      <alignment vertical="center"/>
    </xf>
    <xf numFmtId="0" fontId="17" fillId="0" borderId="7" xfId="2" applyFont="1" applyFill="1" applyBorder="1" applyAlignment="1">
      <alignment vertical="center"/>
    </xf>
    <xf numFmtId="0" fontId="17" fillId="0" borderId="7" xfId="2" applyFont="1" applyBorder="1" applyAlignment="1">
      <alignment horizontal="right" vertical="center"/>
    </xf>
    <xf numFmtId="0" fontId="16" fillId="0" borderId="8" xfId="2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left" vertical="center"/>
    </xf>
    <xf numFmtId="0" fontId="17" fillId="0" borderId="10" xfId="2" applyFont="1" applyBorder="1" applyAlignment="1">
      <alignment horizontal="center" vertical="center"/>
    </xf>
    <xf numFmtId="0" fontId="17" fillId="0" borderId="10" xfId="2" applyFont="1" applyBorder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7" fillId="0" borderId="10" xfId="2" applyFont="1" applyBorder="1" applyAlignment="1">
      <alignment horizontal="right" vertical="center"/>
    </xf>
    <xf numFmtId="2" fontId="16" fillId="0" borderId="11" xfId="2" applyNumberFormat="1" applyFont="1" applyFill="1" applyBorder="1" applyAlignment="1">
      <alignment horizontal="right" vertical="center"/>
    </xf>
    <xf numFmtId="0" fontId="16" fillId="0" borderId="12" xfId="2" applyFont="1" applyFill="1" applyBorder="1" applyAlignment="1">
      <alignment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13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6" fillId="0" borderId="13" xfId="2" applyNumberFormat="1" applyFont="1" applyFill="1" applyBorder="1" applyAlignment="1">
      <alignment vertical="center"/>
    </xf>
    <xf numFmtId="0" fontId="16" fillId="0" borderId="15" xfId="0" applyFont="1" applyBorder="1" applyAlignment="1">
      <alignment horizontal="left" vertical="center"/>
    </xf>
    <xf numFmtId="0" fontId="17" fillId="0" borderId="13" xfId="0" applyFont="1" applyBorder="1" applyAlignment="1">
      <alignment horizontal="right" vertical="center"/>
    </xf>
    <xf numFmtId="0" fontId="17" fillId="0" borderId="13" xfId="2" applyFont="1" applyBorder="1" applyAlignment="1">
      <alignment horizontal="right" vertical="center"/>
    </xf>
    <xf numFmtId="0" fontId="11" fillId="0" borderId="17" xfId="2" applyFont="1" applyBorder="1" applyAlignment="1">
      <alignment vertical="center"/>
    </xf>
    <xf numFmtId="0" fontId="17" fillId="0" borderId="13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6" fillId="0" borderId="15" xfId="2" applyFont="1" applyBorder="1" applyAlignment="1">
      <alignment vertical="center"/>
    </xf>
    <xf numFmtId="0" fontId="11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1" fillId="0" borderId="18" xfId="2" applyFont="1" applyBorder="1" applyAlignment="1">
      <alignment vertical="center"/>
    </xf>
    <xf numFmtId="0" fontId="11" fillId="0" borderId="19" xfId="2" applyFont="1" applyBorder="1" applyAlignment="1">
      <alignment horizontal="center" vertical="center"/>
    </xf>
    <xf numFmtId="0" fontId="11" fillId="0" borderId="19" xfId="2" applyFont="1" applyBorder="1" applyAlignment="1">
      <alignment vertical="center"/>
    </xf>
    <xf numFmtId="0" fontId="11" fillId="0" borderId="19" xfId="2" applyNumberFormat="1" applyFont="1" applyBorder="1" applyAlignment="1">
      <alignment vertical="center"/>
    </xf>
    <xf numFmtId="0" fontId="11" fillId="0" borderId="2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14" fontId="11" fillId="0" borderId="17" xfId="0" applyNumberFormat="1" applyFont="1" applyFill="1" applyBorder="1" applyAlignment="1">
      <alignment horizontal="center" vertical="center" wrapText="1"/>
    </xf>
    <xf numFmtId="2" fontId="19" fillId="0" borderId="17" xfId="2" applyNumberFormat="1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21" fontId="11" fillId="3" borderId="17" xfId="2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0" xfId="0" applyFill="1"/>
    <xf numFmtId="0" fontId="0" fillId="0" borderId="0" xfId="0" applyBorder="1" applyAlignment="1">
      <alignment horizontal="right"/>
    </xf>
    <xf numFmtId="0" fontId="20" fillId="2" borderId="4" xfId="2" applyFont="1" applyFill="1" applyBorder="1" applyAlignment="1">
      <alignment vertical="center"/>
    </xf>
    <xf numFmtId="0" fontId="20" fillId="2" borderId="0" xfId="2" applyFont="1" applyFill="1" applyBorder="1" applyAlignment="1">
      <alignment vertical="center"/>
    </xf>
    <xf numFmtId="0" fontId="6" fillId="2" borderId="0" xfId="0" applyFont="1" applyFill="1" applyBorder="1"/>
    <xf numFmtId="0" fontId="20" fillId="2" borderId="5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1" fillId="0" borderId="5" xfId="2" applyFont="1" applyFill="1" applyBorder="1" applyAlignment="1">
      <alignment vertical="center"/>
    </xf>
    <xf numFmtId="0" fontId="6" fillId="0" borderId="0" xfId="0" applyFont="1" applyFill="1"/>
    <xf numFmtId="0" fontId="21" fillId="0" borderId="4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vertical="center"/>
    </xf>
    <xf numFmtId="0" fontId="21" fillId="2" borderId="0" xfId="2" applyFont="1" applyFill="1" applyBorder="1" applyAlignment="1">
      <alignment vertical="center"/>
    </xf>
    <xf numFmtId="0" fontId="21" fillId="2" borderId="5" xfId="2" applyFont="1" applyFill="1" applyBorder="1" applyAlignment="1">
      <alignment vertical="center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17" fillId="0" borderId="4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66" fontId="17" fillId="3" borderId="15" xfId="2" applyNumberFormat="1" applyFont="1" applyFill="1" applyBorder="1" applyAlignment="1">
      <alignment horizontal="center" vertical="center"/>
    </xf>
    <xf numFmtId="21" fontId="22" fillId="3" borderId="17" xfId="2" applyNumberFormat="1" applyFont="1" applyFill="1" applyBorder="1" applyAlignment="1">
      <alignment horizontal="center" vertical="center"/>
    </xf>
    <xf numFmtId="0" fontId="11" fillId="3" borderId="31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NumberFormat="1" applyFont="1" applyFill="1" applyBorder="1" applyAlignment="1">
      <alignment horizontal="center" vertical="center" wrapText="1"/>
    </xf>
    <xf numFmtId="164" fontId="11" fillId="0" borderId="17" xfId="0" applyNumberFormat="1" applyFont="1" applyFill="1" applyBorder="1" applyAlignment="1">
      <alignment horizontal="center" vertical="center" wrapText="1"/>
    </xf>
    <xf numFmtId="0" fontId="11" fillId="0" borderId="31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165" fontId="17" fillId="3" borderId="15" xfId="2" applyNumberFormat="1" applyFont="1" applyFill="1" applyBorder="1" applyAlignment="1">
      <alignment horizontal="center" vertical="center"/>
    </xf>
    <xf numFmtId="0" fontId="0" fillId="0" borderId="17" xfId="0" applyBorder="1"/>
    <xf numFmtId="0" fontId="11" fillId="3" borderId="37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14" fontId="11" fillId="0" borderId="24" xfId="0" applyNumberFormat="1" applyFont="1" applyFill="1" applyBorder="1" applyAlignment="1">
      <alignment horizontal="center" vertical="center" wrapText="1"/>
    </xf>
    <xf numFmtId="0" fontId="11" fillId="0" borderId="24" xfId="0" applyNumberFormat="1" applyFont="1" applyFill="1" applyBorder="1" applyAlignment="1">
      <alignment horizontal="center" vertical="center" wrapText="1"/>
    </xf>
    <xf numFmtId="164" fontId="11" fillId="0" borderId="24" xfId="0" applyNumberFormat="1" applyFont="1" applyFill="1" applyBorder="1" applyAlignment="1">
      <alignment horizontal="center" vertical="center" wrapText="1"/>
    </xf>
    <xf numFmtId="166" fontId="17" fillId="3" borderId="38" xfId="2" applyNumberFormat="1" applyFont="1" applyFill="1" applyBorder="1" applyAlignment="1">
      <alignment horizontal="center" vertical="center"/>
    </xf>
    <xf numFmtId="21" fontId="22" fillId="3" borderId="24" xfId="2" applyNumberFormat="1" applyFont="1" applyFill="1" applyBorder="1" applyAlignment="1">
      <alignment horizontal="center" vertical="center"/>
    </xf>
    <xf numFmtId="2" fontId="19" fillId="0" borderId="24" xfId="2" applyNumberFormat="1" applyFont="1" applyFill="1" applyBorder="1" applyAlignment="1">
      <alignment horizontal="center" vertical="center"/>
    </xf>
    <xf numFmtId="0" fontId="0" fillId="0" borderId="24" xfId="0" applyBorder="1"/>
    <xf numFmtId="0" fontId="0" fillId="0" borderId="39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0" borderId="5" xfId="0" applyFill="1" applyBorder="1"/>
    <xf numFmtId="0" fontId="16" fillId="2" borderId="0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14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8" fillId="2" borderId="22" xfId="7" applyFont="1" applyFill="1" applyBorder="1" applyAlignment="1">
      <alignment horizontal="center" vertical="center" wrapText="1"/>
    </xf>
    <xf numFmtId="0" fontId="18" fillId="2" borderId="27" xfId="7" applyFont="1" applyFill="1" applyBorder="1" applyAlignment="1">
      <alignment horizontal="center" vertical="center" wrapText="1"/>
    </xf>
    <xf numFmtId="0" fontId="18" fillId="2" borderId="22" xfId="7" applyNumberFormat="1" applyFont="1" applyFill="1" applyBorder="1" applyAlignment="1">
      <alignment horizontal="center" vertical="center" wrapText="1"/>
    </xf>
    <xf numFmtId="0" fontId="18" fillId="2" borderId="27" xfId="7" applyNumberFormat="1" applyFont="1" applyFill="1" applyBorder="1" applyAlignment="1">
      <alignment horizontal="center" vertical="center" wrapText="1"/>
    </xf>
    <xf numFmtId="0" fontId="18" fillId="2" borderId="23" xfId="7" applyFont="1" applyFill="1" applyBorder="1" applyAlignment="1">
      <alignment horizontal="center" vertical="center" wrapText="1"/>
    </xf>
    <xf numFmtId="0" fontId="18" fillId="2" borderId="28" xfId="7" applyFont="1" applyFill="1" applyBorder="1" applyAlignment="1">
      <alignment horizontal="center" vertical="center" wrapText="1"/>
    </xf>
    <xf numFmtId="0" fontId="18" fillId="2" borderId="24" xfId="7" applyFont="1" applyFill="1" applyBorder="1" applyAlignment="1">
      <alignment horizontal="center" vertical="center" wrapText="1"/>
    </xf>
    <xf numFmtId="0" fontId="18" fillId="2" borderId="29" xfId="7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5" fillId="0" borderId="1" xfId="2" applyNumberFormat="1" applyFont="1" applyBorder="1" applyAlignment="1">
      <alignment horizontal="center" vertical="center"/>
    </xf>
    <xf numFmtId="0" fontId="15" fillId="0" borderId="2" xfId="2" applyNumberFormat="1" applyFont="1" applyBorder="1" applyAlignment="1">
      <alignment horizontal="center" vertical="center"/>
    </xf>
    <xf numFmtId="0" fontId="15" fillId="0" borderId="3" xfId="2" applyNumberFormat="1" applyFont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5" xfId="2" applyFont="1" applyFill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8" fillId="2" borderId="22" xfId="2" applyFont="1" applyFill="1" applyBorder="1" applyAlignment="1">
      <alignment horizontal="center" vertical="center" wrapText="1"/>
    </xf>
    <xf numFmtId="0" fontId="18" fillId="2" borderId="27" xfId="2" applyFont="1" applyFill="1" applyBorder="1" applyAlignment="1">
      <alignment horizontal="center" vertical="center" wrapText="1"/>
    </xf>
    <xf numFmtId="0" fontId="18" fillId="2" borderId="25" xfId="2" applyFont="1" applyFill="1" applyBorder="1" applyAlignment="1">
      <alignment horizontal="center" vertical="center" wrapText="1"/>
    </xf>
    <xf numFmtId="0" fontId="18" fillId="2" borderId="30" xfId="2" applyFont="1" applyFill="1" applyBorder="1" applyAlignment="1">
      <alignment horizontal="center" vertical="center" wrapText="1"/>
    </xf>
    <xf numFmtId="0" fontId="21" fillId="0" borderId="4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3" fillId="2" borderId="22" xfId="7" applyFont="1" applyFill="1" applyBorder="1" applyAlignment="1">
      <alignment horizontal="center" vertical="center" wrapText="1"/>
    </xf>
    <xf numFmtId="0" fontId="23" fillId="2" borderId="36" xfId="7" applyFont="1" applyFill="1" applyBorder="1" applyAlignment="1">
      <alignment horizontal="center" vertical="center" wrapText="1"/>
    </xf>
    <xf numFmtId="0" fontId="16" fillId="2" borderId="12" xfId="2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16" fillId="2" borderId="14" xfId="2" applyFont="1" applyFill="1" applyBorder="1" applyAlignment="1">
      <alignment horizontal="center" vertical="center"/>
    </xf>
    <xf numFmtId="0" fontId="18" fillId="2" borderId="21" xfId="2" applyFont="1" applyFill="1" applyBorder="1" applyAlignment="1">
      <alignment horizontal="center" vertical="center"/>
    </xf>
    <xf numFmtId="0" fontId="18" fillId="2" borderId="26" xfId="2" applyFont="1" applyFill="1" applyBorder="1" applyAlignment="1">
      <alignment horizontal="center" vertical="center"/>
    </xf>
    <xf numFmtId="0" fontId="18" fillId="2" borderId="40" xfId="7" applyFont="1" applyFill="1" applyBorder="1" applyAlignment="1">
      <alignment horizontal="center" vertical="center" wrapText="1"/>
    </xf>
    <xf numFmtId="0" fontId="18" fillId="2" borderId="43" xfId="7" applyFont="1" applyFill="1" applyBorder="1" applyAlignment="1">
      <alignment horizontal="center" vertical="center" wrapText="1"/>
    </xf>
    <xf numFmtId="0" fontId="18" fillId="2" borderId="41" xfId="2" applyFont="1" applyFill="1" applyBorder="1" applyAlignment="1">
      <alignment horizontal="center" vertical="center"/>
    </xf>
    <xf numFmtId="0" fontId="18" fillId="2" borderId="36" xfId="7" applyFont="1" applyFill="1" applyBorder="1" applyAlignment="1">
      <alignment horizontal="center" vertical="center" wrapText="1"/>
    </xf>
    <xf numFmtId="0" fontId="18" fillId="2" borderId="36" xfId="7" applyNumberFormat="1" applyFont="1" applyFill="1" applyBorder="1" applyAlignment="1">
      <alignment horizontal="center" vertical="center" wrapText="1"/>
    </xf>
    <xf numFmtId="0" fontId="18" fillId="2" borderId="36" xfId="2" applyFont="1" applyFill="1" applyBorder="1" applyAlignment="1">
      <alignment horizontal="center" vertical="center" wrapText="1"/>
    </xf>
    <xf numFmtId="0" fontId="18" fillId="2" borderId="44" xfId="2" applyFont="1" applyFill="1" applyBorder="1" applyAlignment="1">
      <alignment horizontal="center" vertical="center" wrapText="1"/>
    </xf>
    <xf numFmtId="0" fontId="18" fillId="2" borderId="42" xfId="7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8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161925</xdr:colOff>
      <xdr:row>2</xdr:row>
      <xdr:rowOff>142875</xdr:rowOff>
    </xdr:to>
    <xdr:pic>
      <xdr:nvPicPr>
        <xdr:cNvPr id="1064" name="Рисунок 4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57150</xdr:rowOff>
    </xdr:from>
    <xdr:to>
      <xdr:col>2</xdr:col>
      <xdr:colOff>847725</xdr:colOff>
      <xdr:row>2</xdr:row>
      <xdr:rowOff>180975</xdr:rowOff>
    </xdr:to>
    <xdr:pic>
      <xdr:nvPicPr>
        <xdr:cNvPr id="1065" name="Рисунок 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7150"/>
          <a:ext cx="1009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0</xdr:row>
      <xdr:rowOff>0</xdr:rowOff>
    </xdr:from>
    <xdr:to>
      <xdr:col>11</xdr:col>
      <xdr:colOff>828675</xdr:colOff>
      <xdr:row>4</xdr:row>
      <xdr:rowOff>95250</xdr:rowOff>
    </xdr:to>
    <xdr:pic>
      <xdr:nvPicPr>
        <xdr:cNvPr id="1066" name="Рисунок 8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0"/>
          <a:ext cx="9810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161925</xdr:colOff>
      <xdr:row>2</xdr:row>
      <xdr:rowOff>142875</xdr:rowOff>
    </xdr:to>
    <xdr:pic>
      <xdr:nvPicPr>
        <xdr:cNvPr id="2088" name="Рисунок 1">
          <a:extLst>
            <a:ext uri="{FF2B5EF4-FFF2-40B4-BE49-F238E27FC236}">
              <a16:creationId xmlns:a16="http://schemas.microsoft.com/office/drawing/2014/main" id="{00000000-0008-0000-01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57150</xdr:rowOff>
    </xdr:from>
    <xdr:to>
      <xdr:col>2</xdr:col>
      <xdr:colOff>847725</xdr:colOff>
      <xdr:row>2</xdr:row>
      <xdr:rowOff>180975</xdr:rowOff>
    </xdr:to>
    <xdr:pic>
      <xdr:nvPicPr>
        <xdr:cNvPr id="2089" name="Рисунок 2">
          <a:extLst>
            <a:ext uri="{FF2B5EF4-FFF2-40B4-BE49-F238E27FC236}">
              <a16:creationId xmlns:a16="http://schemas.microsoft.com/office/drawing/2014/main" id="{00000000-0008-0000-01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7150"/>
          <a:ext cx="1009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0</xdr:row>
      <xdr:rowOff>0</xdr:rowOff>
    </xdr:from>
    <xdr:to>
      <xdr:col>11</xdr:col>
      <xdr:colOff>828674</xdr:colOff>
      <xdr:row>4</xdr:row>
      <xdr:rowOff>95250</xdr:rowOff>
    </xdr:to>
    <xdr:pic>
      <xdr:nvPicPr>
        <xdr:cNvPr id="2090" name="Рисунок 3">
          <a:extLst>
            <a:ext uri="{FF2B5EF4-FFF2-40B4-BE49-F238E27FC236}">
              <a16:creationId xmlns:a16="http://schemas.microsoft.com/office/drawing/2014/main" id="{00000000-0008-0000-0100-00002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0"/>
          <a:ext cx="9810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161925</xdr:colOff>
      <xdr:row>2</xdr:row>
      <xdr:rowOff>142875</xdr:rowOff>
    </xdr:to>
    <xdr:pic>
      <xdr:nvPicPr>
        <xdr:cNvPr id="3094" name="Рисунок 1">
          <a:extLst>
            <a:ext uri="{FF2B5EF4-FFF2-40B4-BE49-F238E27FC236}">
              <a16:creationId xmlns:a16="http://schemas.microsoft.com/office/drawing/2014/main" id="{00000000-0008-0000-0200-00001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57150</xdr:rowOff>
    </xdr:from>
    <xdr:to>
      <xdr:col>2</xdr:col>
      <xdr:colOff>847725</xdr:colOff>
      <xdr:row>2</xdr:row>
      <xdr:rowOff>180975</xdr:rowOff>
    </xdr:to>
    <xdr:pic>
      <xdr:nvPicPr>
        <xdr:cNvPr id="3095" name="Рисунок 2">
          <a:extLst>
            <a:ext uri="{FF2B5EF4-FFF2-40B4-BE49-F238E27FC236}">
              <a16:creationId xmlns:a16="http://schemas.microsoft.com/office/drawing/2014/main" id="{00000000-0008-0000-0200-00001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7150"/>
          <a:ext cx="1009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0</xdr:row>
      <xdr:rowOff>0</xdr:rowOff>
    </xdr:from>
    <xdr:to>
      <xdr:col>11</xdr:col>
      <xdr:colOff>828675</xdr:colOff>
      <xdr:row>4</xdr:row>
      <xdr:rowOff>95250</xdr:rowOff>
    </xdr:to>
    <xdr:pic>
      <xdr:nvPicPr>
        <xdr:cNvPr id="3096" name="Рисунок 3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825" y="0"/>
          <a:ext cx="9810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161925</xdr:colOff>
      <xdr:row>2</xdr:row>
      <xdr:rowOff>142875</xdr:rowOff>
    </xdr:to>
    <xdr:pic>
      <xdr:nvPicPr>
        <xdr:cNvPr id="4112" name="Рисунок 1">
          <a:extLst>
            <a:ext uri="{FF2B5EF4-FFF2-40B4-BE49-F238E27FC236}">
              <a16:creationId xmlns:a16="http://schemas.microsoft.com/office/drawing/2014/main" id="{00000000-0008-0000-0300-00001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561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0</xdr:row>
      <xdr:rowOff>57150</xdr:rowOff>
    </xdr:from>
    <xdr:to>
      <xdr:col>2</xdr:col>
      <xdr:colOff>847725</xdr:colOff>
      <xdr:row>2</xdr:row>
      <xdr:rowOff>180975</xdr:rowOff>
    </xdr:to>
    <xdr:pic>
      <xdr:nvPicPr>
        <xdr:cNvPr id="4113" name="Рисунок 2">
          <a:extLst>
            <a:ext uri="{FF2B5EF4-FFF2-40B4-BE49-F238E27FC236}">
              <a16:creationId xmlns:a16="http://schemas.microsoft.com/office/drawing/2014/main" id="{00000000-0008-0000-0300-00001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57150"/>
          <a:ext cx="1009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628650</xdr:colOff>
      <xdr:row>0</xdr:row>
      <xdr:rowOff>0</xdr:rowOff>
    </xdr:from>
    <xdr:to>
      <xdr:col>11</xdr:col>
      <xdr:colOff>828675</xdr:colOff>
      <xdr:row>4</xdr:row>
      <xdr:rowOff>95250</xdr:rowOff>
    </xdr:to>
    <xdr:pic>
      <xdr:nvPicPr>
        <xdr:cNvPr id="4114" name="Рисунок 3">
          <a:extLst>
            <a:ext uri="{FF2B5EF4-FFF2-40B4-BE49-F238E27FC236}">
              <a16:creationId xmlns:a16="http://schemas.microsoft.com/office/drawing/2014/main" id="{00000000-0008-0000-0300-00001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0"/>
          <a:ext cx="9810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65"/>
  <sheetViews>
    <sheetView view="pageBreakPreview" topLeftCell="A22" zoomScale="70" zoomScaleNormal="100" zoomScaleSheetLayoutView="70" zoomScalePageLayoutView="50" workbookViewId="0">
      <selection activeCell="D26" sqref="D26:D44"/>
    </sheetView>
  </sheetViews>
  <sheetFormatPr defaultRowHeight="13.2" x14ac:dyDescent="0.25"/>
  <cols>
    <col min="1" max="1" width="6.33203125" customWidth="1"/>
    <col min="2" max="2" width="6.5546875" customWidth="1"/>
    <col min="3" max="3" width="14.88671875" customWidth="1"/>
    <col min="4" max="4" width="39" bestFit="1" customWidth="1"/>
    <col min="5" max="5" width="15.44140625" customWidth="1"/>
    <col min="6" max="6" width="7.44140625" customWidth="1"/>
    <col min="7" max="7" width="26.6640625" customWidth="1"/>
    <col min="8" max="9" width="11.88671875" customWidth="1"/>
    <col min="11" max="11" width="11.6640625" customWidth="1"/>
    <col min="12" max="12" width="12.88671875" customWidth="1"/>
    <col min="13" max="13" width="9.109375" style="52"/>
  </cols>
  <sheetData>
    <row r="1" spans="1:12" s="1" customFormat="1" ht="18.600000000000001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s="1" customFormat="1" ht="18.600000000000001" customHeight="1" x14ac:dyDescent="0.25">
      <c r="A2" s="110" t="s">
        <v>32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s="1" customFormat="1" ht="18.600000000000001" customHeight="1" x14ac:dyDescent="0.25">
      <c r="A3" s="110" t="s">
        <v>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s="1" customFormat="1" ht="18.600000000000001" customHeight="1" x14ac:dyDescent="0.25">
      <c r="A4" s="110" t="s">
        <v>33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s="1" customFormat="1" ht="18.600000000000001" customHeight="1" x14ac:dyDescent="0.25">
      <c r="A5" s="110" t="s">
        <v>34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s="1" customFormat="1" ht="18.600000000000001" customHeight="1" x14ac:dyDescent="0.25">
      <c r="A6" s="110" t="s">
        <v>35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2" s="1" customFormat="1" ht="18.600000000000001" customHeight="1" x14ac:dyDescent="0.25">
      <c r="A7" s="110" t="s">
        <v>36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s="4" customFormat="1" ht="8.4" customHeight="1" x14ac:dyDescent="0.25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</row>
    <row r="9" spans="1:12" s="4" customFormat="1" ht="28.8" x14ac:dyDescent="0.25">
      <c r="A9" s="111" t="s">
        <v>28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s="4" customFormat="1" ht="18" customHeight="1" x14ac:dyDescent="0.25">
      <c r="A10" s="125" t="s">
        <v>14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s="4" customFormat="1" ht="10.199999999999999" customHeight="1" thickBot="1" x14ac:dyDescent="0.3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1:12" s="4" customFormat="1" ht="15.9" customHeight="1" thickTop="1" x14ac:dyDescent="0.25">
      <c r="A12" s="126" t="s">
        <v>37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8"/>
    </row>
    <row r="13" spans="1:12" s="1" customFormat="1" ht="18.600000000000001" customHeight="1" x14ac:dyDescent="0.25">
      <c r="A13" s="132" t="s">
        <v>161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4"/>
    </row>
    <row r="14" spans="1:12" s="1" customFormat="1" ht="19.5" customHeight="1" x14ac:dyDescent="0.25">
      <c r="A14" s="129" t="s">
        <v>38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1"/>
    </row>
    <row r="15" spans="1:12" s="1" customFormat="1" ht="9" customHeight="1" x14ac:dyDescent="0.25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8"/>
    </row>
    <row r="16" spans="1:12" s="1" customFormat="1" ht="14.4" x14ac:dyDescent="0.3">
      <c r="A16" s="9" t="s">
        <v>39</v>
      </c>
      <c r="B16" s="10"/>
      <c r="C16" s="10"/>
      <c r="D16" s="11"/>
      <c r="E16" s="12"/>
      <c r="F16" s="13" t="s">
        <v>82</v>
      </c>
      <c r="G16" s="13"/>
      <c r="H16" s="14"/>
      <c r="I16" s="14"/>
      <c r="J16" s="14"/>
      <c r="K16" s="14"/>
      <c r="L16" s="15" t="s">
        <v>40</v>
      </c>
    </row>
    <row r="17" spans="1:13" s="1" customFormat="1" ht="14.4" x14ac:dyDescent="0.25">
      <c r="A17" s="16" t="s">
        <v>84</v>
      </c>
      <c r="B17" s="17"/>
      <c r="C17" s="17"/>
      <c r="D17" s="18"/>
      <c r="E17" s="18"/>
      <c r="F17" s="19" t="s">
        <v>83</v>
      </c>
      <c r="G17" s="19"/>
      <c r="H17" s="20"/>
      <c r="I17" s="20"/>
      <c r="J17" s="20"/>
      <c r="K17" s="20"/>
      <c r="L17" s="21" t="s">
        <v>41</v>
      </c>
    </row>
    <row r="18" spans="1:13" s="1" customFormat="1" ht="14.4" x14ac:dyDescent="0.25">
      <c r="A18" s="143" t="s">
        <v>8</v>
      </c>
      <c r="B18" s="144"/>
      <c r="C18" s="144"/>
      <c r="D18" s="144"/>
      <c r="E18" s="144"/>
      <c r="F18" s="145"/>
      <c r="G18" s="120" t="s">
        <v>1</v>
      </c>
      <c r="H18" s="121"/>
      <c r="I18" s="121"/>
      <c r="J18" s="121"/>
      <c r="K18" s="121"/>
      <c r="L18" s="122"/>
      <c r="M18" s="106"/>
    </row>
    <row r="19" spans="1:13" s="1" customFormat="1" ht="14.4" x14ac:dyDescent="0.25">
      <c r="A19" s="22" t="s">
        <v>15</v>
      </c>
      <c r="B19" s="23"/>
      <c r="C19" s="23"/>
      <c r="D19" s="24"/>
      <c r="E19" s="25"/>
      <c r="F19" s="26"/>
      <c r="G19" s="27" t="s">
        <v>42</v>
      </c>
      <c r="H19" s="28"/>
      <c r="I19" s="28"/>
      <c r="J19" s="123"/>
      <c r="K19" s="123"/>
      <c r="L19" s="124"/>
      <c r="M19" s="107"/>
    </row>
    <row r="20" spans="1:13" s="1" customFormat="1" ht="14.4" x14ac:dyDescent="0.3">
      <c r="A20" s="22" t="s">
        <v>16</v>
      </c>
      <c r="B20" s="23"/>
      <c r="C20" s="23"/>
      <c r="D20" s="29"/>
      <c r="E20" s="30"/>
      <c r="F20" s="31" t="s">
        <v>43</v>
      </c>
      <c r="G20" s="27" t="s">
        <v>44</v>
      </c>
      <c r="H20" s="28"/>
      <c r="I20" s="28"/>
      <c r="J20" s="32"/>
      <c r="K20" s="32"/>
      <c r="L20" s="33"/>
      <c r="M20" s="107"/>
    </row>
    <row r="21" spans="1:13" s="1" customFormat="1" ht="17.25" customHeight="1" x14ac:dyDescent="0.3">
      <c r="A21" s="22" t="s">
        <v>17</v>
      </c>
      <c r="B21" s="23"/>
      <c r="C21" s="23"/>
      <c r="D21" s="29"/>
      <c r="E21" s="30"/>
      <c r="F21" s="31" t="s">
        <v>45</v>
      </c>
      <c r="G21" s="34" t="s">
        <v>46</v>
      </c>
      <c r="H21" s="28"/>
      <c r="I21" s="28"/>
      <c r="J21" s="32"/>
      <c r="K21" s="32"/>
      <c r="L21" s="33"/>
      <c r="M21" s="107"/>
    </row>
    <row r="22" spans="1:13" s="1" customFormat="1" ht="17.25" customHeight="1" thickBot="1" x14ac:dyDescent="0.35">
      <c r="A22" s="22" t="s">
        <v>13</v>
      </c>
      <c r="B22" s="35"/>
      <c r="C22" s="35"/>
      <c r="D22" s="36"/>
      <c r="F22" s="31" t="s">
        <v>47</v>
      </c>
      <c r="G22" s="34" t="s">
        <v>48</v>
      </c>
      <c r="H22" s="28"/>
      <c r="I22" s="28"/>
      <c r="J22" s="32"/>
      <c r="K22" s="32"/>
      <c r="L22" s="37" t="s">
        <v>88</v>
      </c>
      <c r="M22" s="107"/>
    </row>
    <row r="23" spans="1:13" s="1" customFormat="1" ht="13.5" customHeight="1" thickTop="1" thickBot="1" x14ac:dyDescent="0.3">
      <c r="A23" s="38"/>
      <c r="B23" s="39"/>
      <c r="C23" s="39"/>
      <c r="D23" s="40"/>
      <c r="E23" s="40"/>
      <c r="F23" s="41"/>
      <c r="G23" s="40"/>
      <c r="H23" s="40"/>
      <c r="I23" s="40"/>
      <c r="J23" s="40"/>
      <c r="K23" s="40"/>
      <c r="L23" s="42"/>
    </row>
    <row r="24" spans="1:13" s="43" customFormat="1" ht="21.75" customHeight="1" thickTop="1" x14ac:dyDescent="0.25">
      <c r="A24" s="146" t="s">
        <v>5</v>
      </c>
      <c r="B24" s="112" t="s">
        <v>10</v>
      </c>
      <c r="C24" s="141" t="s">
        <v>49</v>
      </c>
      <c r="D24" s="112" t="s">
        <v>2</v>
      </c>
      <c r="E24" s="112" t="s">
        <v>26</v>
      </c>
      <c r="F24" s="114" t="s">
        <v>7</v>
      </c>
      <c r="G24" s="116" t="s">
        <v>11</v>
      </c>
      <c r="H24" s="116" t="s">
        <v>6</v>
      </c>
      <c r="I24" s="118" t="s">
        <v>23</v>
      </c>
      <c r="J24" s="112" t="s">
        <v>19</v>
      </c>
      <c r="K24" s="135" t="s">
        <v>22</v>
      </c>
      <c r="L24" s="137" t="s">
        <v>12</v>
      </c>
    </row>
    <row r="25" spans="1:13" s="43" customFormat="1" ht="21.75" customHeight="1" thickBot="1" x14ac:dyDescent="0.3">
      <c r="A25" s="147"/>
      <c r="B25" s="113"/>
      <c r="C25" s="142"/>
      <c r="D25" s="113"/>
      <c r="E25" s="113"/>
      <c r="F25" s="115"/>
      <c r="G25" s="117"/>
      <c r="H25" s="117"/>
      <c r="I25" s="119"/>
      <c r="J25" s="113"/>
      <c r="K25" s="136"/>
      <c r="L25" s="138"/>
    </row>
    <row r="26" spans="1:13" ht="21.75" customHeight="1" thickTop="1" x14ac:dyDescent="0.25">
      <c r="A26" s="44">
        <v>1</v>
      </c>
      <c r="B26" s="45">
        <v>60</v>
      </c>
      <c r="C26" s="45">
        <v>10127974912</v>
      </c>
      <c r="D26" s="45" t="s">
        <v>52</v>
      </c>
      <c r="E26" s="47">
        <v>40281</v>
      </c>
      <c r="F26" s="45" t="s">
        <v>25</v>
      </c>
      <c r="G26" s="46" t="s">
        <v>53</v>
      </c>
      <c r="H26" s="77">
        <v>2.1685763888888886E-2</v>
      </c>
      <c r="I26" s="78"/>
      <c r="J26" s="48">
        <v>28.820750940677289</v>
      </c>
      <c r="K26" s="45"/>
      <c r="L26" s="49"/>
    </row>
    <row r="27" spans="1:13" ht="21.75" customHeight="1" x14ac:dyDescent="0.25">
      <c r="A27" s="44">
        <v>2</v>
      </c>
      <c r="B27" s="45">
        <v>12</v>
      </c>
      <c r="C27" s="45">
        <v>10149713420</v>
      </c>
      <c r="D27" s="45" t="s">
        <v>54</v>
      </c>
      <c r="E27" s="47">
        <v>40470</v>
      </c>
      <c r="F27" s="45" t="s">
        <v>30</v>
      </c>
      <c r="G27" s="46" t="s">
        <v>51</v>
      </c>
      <c r="H27" s="77">
        <v>2.1973611111111173E-2</v>
      </c>
      <c r="I27" s="50">
        <v>2.8784722222228651E-4</v>
      </c>
      <c r="J27" s="48">
        <v>28.443208393906751</v>
      </c>
      <c r="K27" s="45"/>
      <c r="L27" s="49"/>
    </row>
    <row r="28" spans="1:13" ht="21.75" customHeight="1" x14ac:dyDescent="0.25">
      <c r="A28" s="44">
        <v>3</v>
      </c>
      <c r="B28" s="45">
        <v>33</v>
      </c>
      <c r="C28" s="45">
        <v>10137215473</v>
      </c>
      <c r="D28" s="45" t="s">
        <v>58</v>
      </c>
      <c r="E28" s="47">
        <v>40237</v>
      </c>
      <c r="F28" s="45" t="s">
        <v>27</v>
      </c>
      <c r="G28" s="46" t="s">
        <v>51</v>
      </c>
      <c r="H28" s="77">
        <v>2.2008101851851862E-2</v>
      </c>
      <c r="I28" s="50">
        <v>3.2233796296297565E-4</v>
      </c>
      <c r="J28" s="48">
        <v>28.398632658427545</v>
      </c>
      <c r="K28" s="45"/>
      <c r="L28" s="49"/>
    </row>
    <row r="29" spans="1:13" ht="21.75" customHeight="1" x14ac:dyDescent="0.25">
      <c r="A29" s="44">
        <v>4</v>
      </c>
      <c r="B29" s="45">
        <v>31</v>
      </c>
      <c r="C29" s="45">
        <v>10137252556</v>
      </c>
      <c r="D29" s="45" t="s">
        <v>56</v>
      </c>
      <c r="E29" s="47">
        <v>40341</v>
      </c>
      <c r="F29" s="45" t="s">
        <v>27</v>
      </c>
      <c r="G29" s="46" t="s">
        <v>51</v>
      </c>
      <c r="H29" s="77">
        <v>2.2407175925925893E-2</v>
      </c>
      <c r="I29" s="50">
        <v>7.2141203703700654E-4</v>
      </c>
      <c r="J29" s="48">
        <v>27.892850132749345</v>
      </c>
      <c r="K29" s="45"/>
      <c r="L29" s="49"/>
    </row>
    <row r="30" spans="1:13" ht="21.75" customHeight="1" x14ac:dyDescent="0.25">
      <c r="A30" s="44">
        <v>5</v>
      </c>
      <c r="B30" s="45">
        <v>72</v>
      </c>
      <c r="C30" s="45">
        <v>10142597862</v>
      </c>
      <c r="D30" s="45" t="s">
        <v>62</v>
      </c>
      <c r="E30" s="47">
        <v>40490</v>
      </c>
      <c r="F30" s="45" t="s">
        <v>27</v>
      </c>
      <c r="G30" s="46" t="s">
        <v>53</v>
      </c>
      <c r="H30" s="77">
        <v>2.2676504629629633E-2</v>
      </c>
      <c r="I30" s="50">
        <v>9.9074074074074689E-4</v>
      </c>
      <c r="J30" s="48">
        <v>27.561566926119685</v>
      </c>
      <c r="K30" s="45"/>
      <c r="L30" s="49"/>
    </row>
    <row r="31" spans="1:13" ht="21.75" customHeight="1" x14ac:dyDescent="0.25">
      <c r="A31" s="44">
        <v>6</v>
      </c>
      <c r="B31" s="45">
        <v>68</v>
      </c>
      <c r="C31" s="45">
        <v>10142616454</v>
      </c>
      <c r="D31" s="45" t="s">
        <v>55</v>
      </c>
      <c r="E31" s="47">
        <v>40271</v>
      </c>
      <c r="F31" s="45" t="s">
        <v>27</v>
      </c>
      <c r="G31" s="46" t="s">
        <v>53</v>
      </c>
      <c r="H31" s="77">
        <v>2.2983796296296308E-2</v>
      </c>
      <c r="I31" s="50">
        <v>1.2980324074074213E-3</v>
      </c>
      <c r="J31" s="48">
        <v>27.19307080269915</v>
      </c>
      <c r="K31" s="46"/>
      <c r="L31" s="49"/>
    </row>
    <row r="32" spans="1:13" ht="21.75" customHeight="1" x14ac:dyDescent="0.25">
      <c r="A32" s="44">
        <v>7</v>
      </c>
      <c r="B32" s="45">
        <v>69</v>
      </c>
      <c r="C32" s="45">
        <v>10143333749</v>
      </c>
      <c r="D32" s="45" t="s">
        <v>63</v>
      </c>
      <c r="E32" s="47">
        <v>40283</v>
      </c>
      <c r="F32" s="45" t="s">
        <v>27</v>
      </c>
      <c r="G32" s="46" t="s">
        <v>53</v>
      </c>
      <c r="H32" s="77">
        <v>2.3065509259259265E-2</v>
      </c>
      <c r="I32" s="50">
        <v>1.3797453703703784E-3</v>
      </c>
      <c r="J32" s="48">
        <v>27.096735345182296</v>
      </c>
      <c r="K32" s="46"/>
      <c r="L32" s="49"/>
    </row>
    <row r="33" spans="1:13" ht="21.75" customHeight="1" x14ac:dyDescent="0.25">
      <c r="A33" s="44">
        <v>8</v>
      </c>
      <c r="B33" s="45">
        <v>66</v>
      </c>
      <c r="C33" s="45">
        <v>10161877220</v>
      </c>
      <c r="D33" s="45" t="s">
        <v>60</v>
      </c>
      <c r="E33" s="47">
        <v>40355</v>
      </c>
      <c r="F33" s="45" t="s">
        <v>27</v>
      </c>
      <c r="G33" s="46" t="s">
        <v>53</v>
      </c>
      <c r="H33" s="77">
        <v>2.3237962962962971E-2</v>
      </c>
      <c r="I33" s="50">
        <v>1.5521990740740843E-3</v>
      </c>
      <c r="J33" s="48">
        <v>26.89564489779654</v>
      </c>
      <c r="K33" s="46"/>
      <c r="L33" s="49"/>
    </row>
    <row r="34" spans="1:13" ht="21.75" customHeight="1" x14ac:dyDescent="0.25">
      <c r="A34" s="44">
        <v>9</v>
      </c>
      <c r="B34" s="45">
        <v>7</v>
      </c>
      <c r="C34" s="45">
        <v>10137556084</v>
      </c>
      <c r="D34" s="45" t="s">
        <v>57</v>
      </c>
      <c r="E34" s="47">
        <v>40406</v>
      </c>
      <c r="F34" s="45" t="s">
        <v>25</v>
      </c>
      <c r="G34" s="46" t="s">
        <v>51</v>
      </c>
      <c r="H34" s="77">
        <v>2.3334259259259263E-2</v>
      </c>
      <c r="I34" s="50">
        <v>1.6484953703703766E-3</v>
      </c>
      <c r="J34" s="48">
        <v>26.784651402722108</v>
      </c>
      <c r="K34" s="46"/>
      <c r="L34" s="49"/>
    </row>
    <row r="35" spans="1:13" ht="21.75" customHeight="1" x14ac:dyDescent="0.25">
      <c r="A35" s="44">
        <v>10</v>
      </c>
      <c r="B35" s="45">
        <v>6</v>
      </c>
      <c r="C35" s="45">
        <v>10124502211</v>
      </c>
      <c r="D35" s="45" t="s">
        <v>59</v>
      </c>
      <c r="E35" s="47">
        <v>40157</v>
      </c>
      <c r="F35" s="45" t="s">
        <v>30</v>
      </c>
      <c r="G35" s="46" t="s">
        <v>51</v>
      </c>
      <c r="H35" s="77">
        <v>2.3394097222222222E-2</v>
      </c>
      <c r="I35" s="50">
        <v>1.708333333333336E-3</v>
      </c>
      <c r="J35" s="48">
        <v>26.716141001855288</v>
      </c>
      <c r="K35" s="46"/>
      <c r="L35" s="49"/>
    </row>
    <row r="36" spans="1:13" ht="21.75" customHeight="1" x14ac:dyDescent="0.25">
      <c r="A36" s="44">
        <v>11</v>
      </c>
      <c r="B36" s="45">
        <v>62</v>
      </c>
      <c r="C36" s="45">
        <v>10159732813</v>
      </c>
      <c r="D36" s="45" t="s">
        <v>66</v>
      </c>
      <c r="E36" s="47">
        <v>40495</v>
      </c>
      <c r="F36" s="45" t="s">
        <v>30</v>
      </c>
      <c r="G36" s="46" t="s">
        <v>53</v>
      </c>
      <c r="H36" s="77">
        <v>2.3646990740740743E-2</v>
      </c>
      <c r="I36" s="50">
        <v>1.9612268518518564E-3</v>
      </c>
      <c r="J36" s="48">
        <v>26.430424355146588</v>
      </c>
      <c r="K36" s="46"/>
      <c r="L36" s="49"/>
    </row>
    <row r="37" spans="1:13" ht="21.75" customHeight="1" x14ac:dyDescent="0.25">
      <c r="A37" s="44">
        <v>12</v>
      </c>
      <c r="B37" s="45">
        <v>19</v>
      </c>
      <c r="C37" s="45">
        <v>10142058807</v>
      </c>
      <c r="D37" s="45" t="s">
        <v>50</v>
      </c>
      <c r="E37" s="47">
        <v>40353</v>
      </c>
      <c r="F37" s="45" t="s">
        <v>25</v>
      </c>
      <c r="G37" s="46" t="s">
        <v>51</v>
      </c>
      <c r="H37" s="77">
        <v>2.3973379629629678E-2</v>
      </c>
      <c r="I37" s="50">
        <v>2.2876157407407914E-3</v>
      </c>
      <c r="J37" s="48">
        <v>26.070583691401485</v>
      </c>
      <c r="K37" s="46"/>
      <c r="L37" s="49"/>
    </row>
    <row r="38" spans="1:13" ht="21.75" customHeight="1" x14ac:dyDescent="0.25">
      <c r="A38" s="44">
        <v>13</v>
      </c>
      <c r="B38" s="45">
        <v>4</v>
      </c>
      <c r="C38" s="45">
        <v>10142697084</v>
      </c>
      <c r="D38" s="45" t="s">
        <v>64</v>
      </c>
      <c r="E38" s="47">
        <v>40476</v>
      </c>
      <c r="F38" s="45" t="s">
        <v>30</v>
      </c>
      <c r="G38" s="46" t="s">
        <v>51</v>
      </c>
      <c r="H38" s="77">
        <v>2.4018518518518519E-2</v>
      </c>
      <c r="I38" s="50">
        <v>2.3327546296296325E-3</v>
      </c>
      <c r="J38" s="48">
        <v>26.021588280647649</v>
      </c>
      <c r="K38" s="46"/>
      <c r="L38" s="49"/>
    </row>
    <row r="39" spans="1:13" ht="21.75" customHeight="1" x14ac:dyDescent="0.25">
      <c r="A39" s="44">
        <v>14</v>
      </c>
      <c r="B39" s="45">
        <v>5</v>
      </c>
      <c r="C39" s="45">
        <v>10153837132</v>
      </c>
      <c r="D39" s="45" t="s">
        <v>70</v>
      </c>
      <c r="E39" s="47">
        <v>40519</v>
      </c>
      <c r="F39" s="45" t="s">
        <v>27</v>
      </c>
      <c r="G39" s="46" t="s">
        <v>51</v>
      </c>
      <c r="H39" s="77">
        <v>2.4130439814814813E-2</v>
      </c>
      <c r="I39" s="50">
        <v>2.15682870370364E-3</v>
      </c>
      <c r="J39" s="48">
        <v>25.900895499479585</v>
      </c>
      <c r="K39" s="46"/>
      <c r="L39" s="49"/>
    </row>
    <row r="40" spans="1:13" ht="21.75" customHeight="1" x14ac:dyDescent="0.25">
      <c r="A40" s="44">
        <v>15</v>
      </c>
      <c r="B40" s="45">
        <v>23</v>
      </c>
      <c r="C40" s="45">
        <v>10137198804</v>
      </c>
      <c r="D40" s="45" t="s">
        <v>67</v>
      </c>
      <c r="E40" s="47">
        <v>40227</v>
      </c>
      <c r="F40" s="45" t="s">
        <v>30</v>
      </c>
      <c r="G40" s="46" t="s">
        <v>51</v>
      </c>
      <c r="H40" s="77">
        <v>2.4403240740740746E-2</v>
      </c>
      <c r="I40" s="50">
        <v>2.7174768518518598E-3</v>
      </c>
      <c r="J40" s="48">
        <v>25.611352469124085</v>
      </c>
      <c r="K40" s="46"/>
      <c r="L40" s="49"/>
    </row>
    <row r="41" spans="1:13" ht="21.75" customHeight="1" x14ac:dyDescent="0.25">
      <c r="A41" s="44">
        <v>16</v>
      </c>
      <c r="B41" s="45">
        <v>71</v>
      </c>
      <c r="C41" s="45">
        <v>10136923766</v>
      </c>
      <c r="D41" s="45" t="s">
        <v>61</v>
      </c>
      <c r="E41" s="47">
        <v>40461</v>
      </c>
      <c r="F41" s="45" t="s">
        <v>27</v>
      </c>
      <c r="G41" s="46" t="s">
        <v>53</v>
      </c>
      <c r="H41" s="77">
        <v>2.4555324074074084E-2</v>
      </c>
      <c r="I41" s="50">
        <v>2.8695601851851972E-3</v>
      </c>
      <c r="J41" s="48">
        <v>25.452728626778146</v>
      </c>
      <c r="K41" s="46"/>
      <c r="L41" s="49"/>
    </row>
    <row r="42" spans="1:13" ht="21.75" customHeight="1" x14ac:dyDescent="0.25">
      <c r="A42" s="44">
        <v>17</v>
      </c>
      <c r="B42" s="45">
        <v>13</v>
      </c>
      <c r="C42" s="45">
        <v>10143337284</v>
      </c>
      <c r="D42" s="45" t="s">
        <v>65</v>
      </c>
      <c r="E42" s="47">
        <v>40444</v>
      </c>
      <c r="F42" s="45" t="s">
        <v>27</v>
      </c>
      <c r="G42" s="46" t="s">
        <v>51</v>
      </c>
      <c r="H42" s="77">
        <v>2.5581597222222231E-2</v>
      </c>
      <c r="I42" s="50">
        <v>3.8958333333333449E-3</v>
      </c>
      <c r="J42" s="48">
        <v>24.431625381744137</v>
      </c>
      <c r="K42" s="46"/>
      <c r="L42" s="49"/>
    </row>
    <row r="43" spans="1:13" ht="21.75" customHeight="1" x14ac:dyDescent="0.25">
      <c r="A43" s="44">
        <v>18</v>
      </c>
      <c r="B43" s="45">
        <v>74</v>
      </c>
      <c r="C43" s="45">
        <v>10143021935</v>
      </c>
      <c r="D43" s="45" t="s">
        <v>69</v>
      </c>
      <c r="E43" s="47">
        <v>40215</v>
      </c>
      <c r="F43" s="45" t="s">
        <v>30</v>
      </c>
      <c r="G43" s="46" t="s">
        <v>53</v>
      </c>
      <c r="H43" s="77">
        <v>2.9265740740740741E-2</v>
      </c>
      <c r="I43" s="50">
        <v>7.5799768518518551E-3</v>
      </c>
      <c r="J43" s="48">
        <v>21.35602872781346</v>
      </c>
      <c r="K43" s="46"/>
      <c r="L43" s="49"/>
    </row>
    <row r="44" spans="1:13" ht="21.75" customHeight="1" x14ac:dyDescent="0.25">
      <c r="A44" s="44" t="s">
        <v>29</v>
      </c>
      <c r="B44" s="45">
        <v>77</v>
      </c>
      <c r="C44" s="45">
        <v>10164682843</v>
      </c>
      <c r="D44" s="45" t="s">
        <v>68</v>
      </c>
      <c r="E44" s="47">
        <v>40147</v>
      </c>
      <c r="F44" s="45" t="s">
        <v>27</v>
      </c>
      <c r="G44" s="46" t="s">
        <v>53</v>
      </c>
      <c r="H44" s="46"/>
      <c r="I44" s="46"/>
      <c r="J44" s="46"/>
      <c r="K44" s="46"/>
      <c r="L44" s="49"/>
    </row>
    <row r="45" spans="1:13" ht="21.75" customHeight="1" x14ac:dyDescent="0.25">
      <c r="A45" s="51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3"/>
    </row>
    <row r="46" spans="1:13" s="57" customFormat="1" ht="19.5" customHeight="1" x14ac:dyDescent="0.25">
      <c r="A46" s="54" t="s">
        <v>3</v>
      </c>
      <c r="B46" s="55"/>
      <c r="C46" s="55"/>
      <c r="D46" s="55"/>
      <c r="E46" s="55"/>
      <c r="F46" s="55"/>
      <c r="G46" s="55" t="s">
        <v>4</v>
      </c>
      <c r="H46" s="55"/>
      <c r="I46" s="55"/>
      <c r="J46" s="55"/>
      <c r="K46" s="55"/>
      <c r="L46" s="56"/>
      <c r="M46" s="55"/>
    </row>
    <row r="47" spans="1:13" ht="14.25" customHeight="1" x14ac:dyDescent="0.25">
      <c r="A47" s="75" t="s">
        <v>71</v>
      </c>
      <c r="B47" s="76"/>
      <c r="C47" s="76"/>
      <c r="D47" s="76"/>
      <c r="E47" s="52"/>
      <c r="F47" s="52"/>
      <c r="G47" s="52" t="s">
        <v>72</v>
      </c>
      <c r="H47" s="52"/>
      <c r="I47" s="58">
        <v>2</v>
      </c>
      <c r="J47" s="52"/>
      <c r="K47" s="52" t="s">
        <v>24</v>
      </c>
      <c r="L47" s="53">
        <v>0</v>
      </c>
    </row>
    <row r="48" spans="1:13" ht="14.25" customHeight="1" x14ac:dyDescent="0.25">
      <c r="A48" s="75" t="s">
        <v>85</v>
      </c>
      <c r="B48" s="76"/>
      <c r="C48" s="76"/>
      <c r="D48" s="76"/>
      <c r="E48" s="52"/>
      <c r="F48" s="52"/>
      <c r="G48" s="52" t="s">
        <v>73</v>
      </c>
      <c r="H48" s="52"/>
      <c r="I48" s="58">
        <v>19</v>
      </c>
      <c r="J48" s="52"/>
      <c r="K48" s="52" t="s">
        <v>18</v>
      </c>
      <c r="L48" s="53">
        <v>0</v>
      </c>
    </row>
    <row r="49" spans="1:19" ht="14.25" customHeight="1" x14ac:dyDescent="0.25">
      <c r="A49" s="75" t="s">
        <v>86</v>
      </c>
      <c r="B49" s="76"/>
      <c r="C49" s="76"/>
      <c r="D49" s="76"/>
      <c r="E49" s="52"/>
      <c r="F49" s="52"/>
      <c r="G49" s="52" t="s">
        <v>74</v>
      </c>
      <c r="H49" s="52"/>
      <c r="I49" s="58">
        <v>18</v>
      </c>
      <c r="J49" s="52"/>
      <c r="K49" s="52" t="s">
        <v>21</v>
      </c>
      <c r="L49" s="53">
        <v>0</v>
      </c>
    </row>
    <row r="50" spans="1:19" ht="14.25" customHeight="1" x14ac:dyDescent="0.25">
      <c r="A50" s="75" t="s">
        <v>87</v>
      </c>
      <c r="B50" s="76"/>
      <c r="C50" s="76"/>
      <c r="D50" s="76"/>
      <c r="E50" s="52"/>
      <c r="F50" s="52"/>
      <c r="G50" s="52" t="s">
        <v>75</v>
      </c>
      <c r="H50" s="52"/>
      <c r="I50" s="58">
        <v>18</v>
      </c>
      <c r="J50" s="52"/>
      <c r="K50" s="52" t="s">
        <v>25</v>
      </c>
      <c r="L50" s="53">
        <v>3</v>
      </c>
    </row>
    <row r="51" spans="1:19" ht="14.25" customHeight="1" x14ac:dyDescent="0.25">
      <c r="A51" s="51"/>
      <c r="B51" s="52"/>
      <c r="C51" s="52"/>
      <c r="D51" s="52"/>
      <c r="E51" s="52"/>
      <c r="F51" s="52"/>
      <c r="G51" s="52" t="s">
        <v>76</v>
      </c>
      <c r="H51" s="52"/>
      <c r="I51" s="58" t="s">
        <v>77</v>
      </c>
      <c r="J51" s="52"/>
      <c r="K51" s="52" t="s">
        <v>27</v>
      </c>
      <c r="L51" s="53">
        <v>10</v>
      </c>
    </row>
    <row r="52" spans="1:19" ht="14.25" customHeight="1" x14ac:dyDescent="0.25">
      <c r="A52" s="51"/>
      <c r="B52" s="52"/>
      <c r="C52" s="52"/>
      <c r="D52" s="52"/>
      <c r="E52" s="52"/>
      <c r="F52" s="52"/>
      <c r="G52" s="52" t="s">
        <v>78</v>
      </c>
      <c r="H52" s="52"/>
      <c r="I52" s="58">
        <v>0</v>
      </c>
      <c r="J52" s="52"/>
      <c r="K52" s="52" t="s">
        <v>30</v>
      </c>
      <c r="L52" s="53">
        <v>6</v>
      </c>
    </row>
    <row r="53" spans="1:19" ht="14.25" customHeight="1" x14ac:dyDescent="0.25">
      <c r="A53" s="51"/>
      <c r="B53" s="52"/>
      <c r="C53" s="52"/>
      <c r="D53" s="52"/>
      <c r="E53" s="52"/>
      <c r="F53" s="52"/>
      <c r="G53" s="52" t="s">
        <v>79</v>
      </c>
      <c r="H53" s="52"/>
      <c r="I53" s="58">
        <v>0</v>
      </c>
      <c r="J53" s="52"/>
      <c r="K53" s="52" t="s">
        <v>31</v>
      </c>
      <c r="L53" s="53">
        <v>0</v>
      </c>
    </row>
    <row r="54" spans="1:19" ht="14.25" customHeight="1" x14ac:dyDescent="0.25">
      <c r="A54" s="51"/>
      <c r="B54" s="52"/>
      <c r="C54" s="52"/>
      <c r="D54" s="52"/>
      <c r="E54" s="52"/>
      <c r="F54" s="52"/>
      <c r="G54" s="52" t="s">
        <v>80</v>
      </c>
      <c r="H54" s="52"/>
      <c r="I54" s="58">
        <v>1</v>
      </c>
      <c r="J54" s="52"/>
      <c r="K54" s="52"/>
      <c r="L54" s="53"/>
      <c r="R54" s="52"/>
      <c r="S54" s="52"/>
    </row>
    <row r="55" spans="1:19" ht="14.25" customHeight="1" x14ac:dyDescent="0.25">
      <c r="A55" s="51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3"/>
      <c r="R55" s="52"/>
      <c r="S55" s="52"/>
    </row>
    <row r="56" spans="1:19" s="61" customFormat="1" ht="12" x14ac:dyDescent="0.2">
      <c r="A56" s="59" t="s">
        <v>81</v>
      </c>
      <c r="B56" s="60"/>
      <c r="C56" s="60"/>
      <c r="D56" s="60"/>
      <c r="E56" s="60" t="s">
        <v>16</v>
      </c>
      <c r="G56" s="60"/>
      <c r="H56" s="60" t="s">
        <v>17</v>
      </c>
      <c r="I56" s="60"/>
      <c r="K56" s="60" t="s">
        <v>13</v>
      </c>
      <c r="L56" s="62"/>
      <c r="M56" s="60"/>
      <c r="O56" s="60"/>
      <c r="P56" s="60"/>
      <c r="Q56" s="60"/>
      <c r="R56" s="60"/>
    </row>
    <row r="57" spans="1:19" s="65" customFormat="1" ht="12" x14ac:dyDescent="0.2">
      <c r="A57" s="139"/>
      <c r="B57" s="140"/>
      <c r="C57" s="140"/>
      <c r="D57" s="140"/>
      <c r="E57" s="140"/>
      <c r="F57" s="63"/>
      <c r="G57" s="63"/>
      <c r="H57" s="63"/>
      <c r="I57" s="63"/>
      <c r="J57" s="63"/>
      <c r="K57" s="63"/>
      <c r="L57" s="64"/>
      <c r="M57" s="63"/>
      <c r="N57" s="63"/>
      <c r="O57" s="63"/>
      <c r="P57" s="63"/>
      <c r="Q57" s="63"/>
      <c r="R57" s="63"/>
      <c r="S57" s="108"/>
    </row>
    <row r="58" spans="1:19" s="65" customFormat="1" ht="12" x14ac:dyDescent="0.2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8"/>
      <c r="M58" s="67"/>
      <c r="N58" s="67"/>
      <c r="O58" s="67"/>
      <c r="P58" s="67"/>
      <c r="Q58" s="67"/>
      <c r="R58" s="67"/>
      <c r="S58" s="108"/>
    </row>
    <row r="59" spans="1:19" s="65" customFormat="1" ht="12" x14ac:dyDescent="0.2">
      <c r="A59" s="139"/>
      <c r="B59" s="140"/>
      <c r="C59" s="140"/>
      <c r="D59" s="140"/>
      <c r="E59" s="140"/>
      <c r="F59" s="63"/>
      <c r="G59" s="63"/>
      <c r="H59" s="63"/>
      <c r="I59" s="63"/>
      <c r="J59" s="63"/>
      <c r="K59" s="63"/>
      <c r="L59" s="64"/>
      <c r="M59" s="63"/>
      <c r="N59" s="63"/>
      <c r="O59" s="63"/>
      <c r="P59" s="63"/>
      <c r="Q59" s="63"/>
      <c r="R59" s="63"/>
      <c r="S59" s="108"/>
    </row>
    <row r="60" spans="1:19" s="65" customFormat="1" ht="12" x14ac:dyDescent="0.2">
      <c r="A60" s="139"/>
      <c r="B60" s="140"/>
      <c r="C60" s="140"/>
      <c r="D60" s="140"/>
      <c r="E60" s="140"/>
      <c r="F60" s="63"/>
      <c r="G60" s="63"/>
      <c r="H60" s="63"/>
      <c r="I60" s="63"/>
      <c r="J60" s="63"/>
      <c r="K60" s="63"/>
      <c r="L60" s="64"/>
      <c r="M60" s="63"/>
      <c r="N60" s="63"/>
      <c r="O60" s="63"/>
      <c r="P60" s="63"/>
      <c r="Q60" s="63"/>
      <c r="R60" s="63"/>
      <c r="S60" s="108"/>
    </row>
    <row r="61" spans="1:19" s="61" customFormat="1" ht="9.75" customHeight="1" x14ac:dyDescent="0.2">
      <c r="A61" s="69"/>
      <c r="B61" s="70"/>
      <c r="C61" s="70"/>
      <c r="D61" s="70"/>
      <c r="E61" s="70" t="s">
        <v>43</v>
      </c>
      <c r="F61" s="70"/>
      <c r="G61" s="70"/>
      <c r="H61" s="70" t="s">
        <v>45</v>
      </c>
      <c r="I61" s="70"/>
      <c r="J61" s="70"/>
      <c r="K61" s="70" t="s">
        <v>47</v>
      </c>
      <c r="L61" s="71"/>
      <c r="M61" s="70"/>
      <c r="O61" s="70"/>
      <c r="P61" s="70"/>
      <c r="Q61" s="70"/>
      <c r="R61" s="70"/>
    </row>
    <row r="62" spans="1:19" ht="13.8" thickBot="1" x14ac:dyDescent="0.3">
      <c r="A62" s="72"/>
      <c r="B62" s="73"/>
      <c r="C62" s="73"/>
      <c r="D62" s="73"/>
      <c r="E62" s="73"/>
      <c r="F62" s="73"/>
      <c r="G62" s="73"/>
      <c r="H62" s="73"/>
      <c r="I62" s="73"/>
      <c r="J62" s="73"/>
      <c r="K62" s="73"/>
      <c r="L62" s="74"/>
      <c r="R62" s="52"/>
      <c r="S62" s="52"/>
    </row>
    <row r="63" spans="1:19" ht="13.8" thickTop="1" x14ac:dyDescent="0.25">
      <c r="R63" s="52"/>
      <c r="S63" s="52"/>
    </row>
    <row r="64" spans="1:19" x14ac:dyDescent="0.25">
      <c r="R64" s="52"/>
      <c r="S64" s="52"/>
    </row>
    <row r="65" spans="18:19" x14ac:dyDescent="0.25">
      <c r="R65" s="52"/>
      <c r="S65" s="52"/>
    </row>
  </sheetData>
  <mergeCells count="30">
    <mergeCell ref="A57:E57"/>
    <mergeCell ref="A59:E59"/>
    <mergeCell ref="A60:E60"/>
    <mergeCell ref="C24:C25"/>
    <mergeCell ref="A18:F18"/>
    <mergeCell ref="A24:A25"/>
    <mergeCell ref="B24:B25"/>
    <mergeCell ref="D24:D25"/>
    <mergeCell ref="A7:L7"/>
    <mergeCell ref="A9:L9"/>
    <mergeCell ref="E24:E25"/>
    <mergeCell ref="F24:F25"/>
    <mergeCell ref="G24:G25"/>
    <mergeCell ref="H24:H25"/>
    <mergeCell ref="I24:I25"/>
    <mergeCell ref="J24:J25"/>
    <mergeCell ref="G18:L18"/>
    <mergeCell ref="J19:L19"/>
    <mergeCell ref="A10:L10"/>
    <mergeCell ref="A12:L12"/>
    <mergeCell ref="A14:L14"/>
    <mergeCell ref="A13:L13"/>
    <mergeCell ref="K24:K25"/>
    <mergeCell ref="L24:L25"/>
    <mergeCell ref="A1:L1"/>
    <mergeCell ref="A2:L2"/>
    <mergeCell ref="A3:L3"/>
    <mergeCell ref="A4:L4"/>
    <mergeCell ref="A6:L6"/>
    <mergeCell ref="A5:L5"/>
  </mergeCells>
  <conditionalFormatting sqref="A68:XFD68">
    <cfRule type="cellIs" dxfId="7" priority="1" operator="equal">
      <formula>0</formula>
    </cfRule>
  </conditionalFormatting>
  <conditionalFormatting sqref="G59:G60 G56:G57">
    <cfRule type="duplicateValues" dxfId="6" priority="3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9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U96"/>
  <sheetViews>
    <sheetView view="pageBreakPreview" topLeftCell="A22" zoomScale="70" zoomScaleNormal="100" zoomScaleSheetLayoutView="70" zoomScalePageLayoutView="50" workbookViewId="0">
      <selection activeCell="H63" sqref="H63"/>
    </sheetView>
  </sheetViews>
  <sheetFormatPr defaultRowHeight="13.2" x14ac:dyDescent="0.25"/>
  <cols>
    <col min="1" max="1" width="6.33203125" customWidth="1"/>
    <col min="2" max="2" width="6.5546875" customWidth="1"/>
    <col min="3" max="3" width="13.5546875" customWidth="1"/>
    <col min="4" max="4" width="36" bestFit="1" customWidth="1"/>
    <col min="5" max="5" width="15.44140625" customWidth="1"/>
    <col min="6" max="6" width="7.44140625" customWidth="1"/>
    <col min="7" max="7" width="26.6640625" customWidth="1"/>
    <col min="8" max="9" width="11.88671875" customWidth="1"/>
    <col min="11" max="11" width="11.6640625" customWidth="1"/>
    <col min="12" max="12" width="12.88671875" customWidth="1"/>
    <col min="13" max="13" width="9.109375" style="52"/>
  </cols>
  <sheetData>
    <row r="1" spans="1:12" s="1" customFormat="1" ht="18.600000000000001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s="1" customFormat="1" ht="18.600000000000001" customHeight="1" x14ac:dyDescent="0.25">
      <c r="A2" s="110" t="s">
        <v>32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s="1" customFormat="1" ht="18.600000000000001" customHeight="1" x14ac:dyDescent="0.25">
      <c r="A3" s="110" t="s">
        <v>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s="1" customFormat="1" ht="18.600000000000001" customHeight="1" x14ac:dyDescent="0.25">
      <c r="A4" s="110" t="s">
        <v>33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s="1" customFormat="1" ht="18.600000000000001" customHeight="1" x14ac:dyDescent="0.25">
      <c r="A5" s="110" t="s">
        <v>34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s="1" customFormat="1" ht="18.600000000000001" customHeight="1" x14ac:dyDescent="0.25">
      <c r="A6" s="110" t="s">
        <v>35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2" s="1" customFormat="1" ht="18.600000000000001" customHeight="1" x14ac:dyDescent="0.25">
      <c r="A7" s="110" t="s">
        <v>36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s="4" customFormat="1" ht="9" customHeight="1" x14ac:dyDescent="0.25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</row>
    <row r="9" spans="1:12" s="4" customFormat="1" ht="28.8" x14ac:dyDescent="0.25">
      <c r="A9" s="111" t="s">
        <v>28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s="4" customFormat="1" ht="18" customHeight="1" x14ac:dyDescent="0.25">
      <c r="A10" s="125" t="s">
        <v>14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s="4" customFormat="1" ht="7.8" customHeight="1" thickBot="1" x14ac:dyDescent="0.3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1:12" s="4" customFormat="1" ht="15.9" customHeight="1" thickTop="1" x14ac:dyDescent="0.25">
      <c r="A12" s="126" t="s">
        <v>37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8"/>
    </row>
    <row r="13" spans="1:12" s="1" customFormat="1" ht="18.600000000000001" customHeight="1" x14ac:dyDescent="0.25">
      <c r="A13" s="132" t="s">
        <v>161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4"/>
    </row>
    <row r="14" spans="1:12" s="1" customFormat="1" ht="19.5" customHeight="1" x14ac:dyDescent="0.25">
      <c r="A14" s="129" t="s">
        <v>89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1"/>
    </row>
    <row r="15" spans="1:12" s="1" customFormat="1" ht="7.2" customHeight="1" x14ac:dyDescent="0.25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8"/>
    </row>
    <row r="16" spans="1:12" s="1" customFormat="1" ht="14.4" x14ac:dyDescent="0.3">
      <c r="A16" s="9" t="s">
        <v>39</v>
      </c>
      <c r="B16" s="10"/>
      <c r="C16" s="10"/>
      <c r="D16" s="11"/>
      <c r="E16" s="12"/>
      <c r="F16" s="13" t="s">
        <v>82</v>
      </c>
      <c r="G16" s="13"/>
      <c r="H16" s="14"/>
      <c r="I16" s="14"/>
      <c r="J16" s="14"/>
      <c r="K16" s="14"/>
      <c r="L16" s="15" t="s">
        <v>40</v>
      </c>
    </row>
    <row r="17" spans="1:13" s="1" customFormat="1" ht="14.4" x14ac:dyDescent="0.25">
      <c r="A17" s="16" t="s">
        <v>84</v>
      </c>
      <c r="B17" s="17"/>
      <c r="C17" s="17"/>
      <c r="D17" s="18"/>
      <c r="E17" s="18"/>
      <c r="F17" s="19" t="s">
        <v>83</v>
      </c>
      <c r="G17" s="19"/>
      <c r="H17" s="20"/>
      <c r="I17" s="20"/>
      <c r="J17" s="20"/>
      <c r="K17" s="20"/>
      <c r="L17" s="21" t="s">
        <v>41</v>
      </c>
    </row>
    <row r="18" spans="1:13" s="1" customFormat="1" ht="14.4" x14ac:dyDescent="0.25">
      <c r="A18" s="143" t="s">
        <v>8</v>
      </c>
      <c r="B18" s="144"/>
      <c r="C18" s="144"/>
      <c r="D18" s="144"/>
      <c r="E18" s="144"/>
      <c r="F18" s="145"/>
      <c r="G18" s="120" t="s">
        <v>1</v>
      </c>
      <c r="H18" s="121"/>
      <c r="I18" s="121"/>
      <c r="J18" s="121"/>
      <c r="K18" s="121"/>
      <c r="L18" s="122"/>
      <c r="M18" s="106"/>
    </row>
    <row r="19" spans="1:13" s="1" customFormat="1" ht="14.4" x14ac:dyDescent="0.25">
      <c r="A19" s="22" t="s">
        <v>15</v>
      </c>
      <c r="B19" s="23"/>
      <c r="C19" s="23"/>
      <c r="D19" s="24"/>
      <c r="E19" s="25"/>
      <c r="F19" s="26"/>
      <c r="G19" s="27" t="s">
        <v>42</v>
      </c>
      <c r="H19" s="28"/>
      <c r="I19" s="28"/>
      <c r="J19" s="123"/>
      <c r="K19" s="123"/>
      <c r="L19" s="124"/>
      <c r="M19" s="107"/>
    </row>
    <row r="20" spans="1:13" s="1" customFormat="1" ht="14.4" x14ac:dyDescent="0.3">
      <c r="A20" s="22" t="s">
        <v>16</v>
      </c>
      <c r="B20" s="23"/>
      <c r="C20" s="23"/>
      <c r="D20" s="29"/>
      <c r="E20" s="30"/>
      <c r="F20" s="31" t="s">
        <v>43</v>
      </c>
      <c r="G20" s="27" t="s">
        <v>44</v>
      </c>
      <c r="H20" s="28"/>
      <c r="I20" s="28"/>
      <c r="J20" s="32"/>
      <c r="K20" s="32"/>
      <c r="L20" s="33"/>
      <c r="M20" s="107"/>
    </row>
    <row r="21" spans="1:13" s="1" customFormat="1" ht="17.25" customHeight="1" x14ac:dyDescent="0.3">
      <c r="A21" s="22" t="s">
        <v>17</v>
      </c>
      <c r="B21" s="23"/>
      <c r="C21" s="23"/>
      <c r="D21" s="29"/>
      <c r="E21" s="30"/>
      <c r="F21" s="31" t="s">
        <v>45</v>
      </c>
      <c r="G21" s="34" t="s">
        <v>46</v>
      </c>
      <c r="H21" s="28"/>
      <c r="I21" s="28"/>
      <c r="J21" s="32"/>
      <c r="K21" s="32"/>
      <c r="L21" s="33"/>
      <c r="M21" s="107"/>
    </row>
    <row r="22" spans="1:13" s="1" customFormat="1" ht="17.25" customHeight="1" thickBot="1" x14ac:dyDescent="0.35">
      <c r="A22" s="22" t="s">
        <v>13</v>
      </c>
      <c r="B22" s="35"/>
      <c r="C22" s="35"/>
      <c r="D22" s="36"/>
      <c r="F22" s="31" t="s">
        <v>47</v>
      </c>
      <c r="G22" s="34" t="s">
        <v>48</v>
      </c>
      <c r="H22" s="28"/>
      <c r="I22" s="28"/>
      <c r="J22" s="32"/>
      <c r="K22" s="32"/>
      <c r="L22" s="37" t="s">
        <v>88</v>
      </c>
      <c r="M22" s="107"/>
    </row>
    <row r="23" spans="1:13" s="1" customFormat="1" ht="13.5" customHeight="1" thickTop="1" thickBot="1" x14ac:dyDescent="0.3">
      <c r="A23" s="38"/>
      <c r="B23" s="39"/>
      <c r="C23" s="39"/>
      <c r="D23" s="40"/>
      <c r="E23" s="40"/>
      <c r="F23" s="41"/>
      <c r="G23" s="40"/>
      <c r="H23" s="40"/>
      <c r="I23" s="40"/>
      <c r="J23" s="40"/>
      <c r="K23" s="40"/>
      <c r="L23" s="42"/>
    </row>
    <row r="24" spans="1:13" s="43" customFormat="1" ht="21.75" customHeight="1" thickTop="1" x14ac:dyDescent="0.25">
      <c r="A24" s="146" t="s">
        <v>5</v>
      </c>
      <c r="B24" s="112" t="s">
        <v>10</v>
      </c>
      <c r="C24" s="141" t="s">
        <v>49</v>
      </c>
      <c r="D24" s="112" t="s">
        <v>2</v>
      </c>
      <c r="E24" s="112" t="s">
        <v>26</v>
      </c>
      <c r="F24" s="114" t="s">
        <v>7</v>
      </c>
      <c r="G24" s="116" t="s">
        <v>11</v>
      </c>
      <c r="H24" s="116" t="s">
        <v>6</v>
      </c>
      <c r="I24" s="148" t="s">
        <v>23</v>
      </c>
      <c r="J24" s="112" t="s">
        <v>19</v>
      </c>
      <c r="K24" s="135" t="s">
        <v>22</v>
      </c>
      <c r="L24" s="137" t="s">
        <v>12</v>
      </c>
    </row>
    <row r="25" spans="1:13" s="43" customFormat="1" ht="21.75" customHeight="1" thickBot="1" x14ac:dyDescent="0.3">
      <c r="A25" s="150"/>
      <c r="B25" s="151"/>
      <c r="C25" s="142"/>
      <c r="D25" s="151"/>
      <c r="E25" s="151"/>
      <c r="F25" s="152"/>
      <c r="G25" s="155"/>
      <c r="H25" s="155"/>
      <c r="I25" s="149"/>
      <c r="J25" s="151"/>
      <c r="K25" s="153"/>
      <c r="L25" s="154"/>
    </row>
    <row r="26" spans="1:13" ht="21.75" customHeight="1" thickTop="1" x14ac:dyDescent="0.25">
      <c r="A26" s="89">
        <v>1</v>
      </c>
      <c r="B26" s="90">
        <v>44</v>
      </c>
      <c r="C26" s="91">
        <v>10140759108</v>
      </c>
      <c r="D26" s="91" t="s">
        <v>90</v>
      </c>
      <c r="E26" s="92">
        <v>40225</v>
      </c>
      <c r="F26" s="93" t="s">
        <v>25</v>
      </c>
      <c r="G26" s="94" t="s">
        <v>51</v>
      </c>
      <c r="H26" s="95">
        <v>1.8659375000000058E-2</v>
      </c>
      <c r="I26" s="96"/>
      <c r="J26" s="97">
        <v>33.495226930162346</v>
      </c>
      <c r="K26" s="98"/>
      <c r="L26" s="99"/>
    </row>
    <row r="27" spans="1:13" ht="21.75" customHeight="1" x14ac:dyDescent="0.25">
      <c r="A27" s="79">
        <v>2</v>
      </c>
      <c r="B27" s="80">
        <v>35</v>
      </c>
      <c r="C27" s="81">
        <v>10141870968</v>
      </c>
      <c r="D27" s="81" t="s">
        <v>91</v>
      </c>
      <c r="E27" s="47">
        <v>40334</v>
      </c>
      <c r="F27" s="82" t="s">
        <v>27</v>
      </c>
      <c r="G27" s="83" t="s">
        <v>51</v>
      </c>
      <c r="H27" s="77">
        <v>1.9029629629629716E-2</v>
      </c>
      <c r="I27" s="50">
        <v>3.7025462962965786E-4</v>
      </c>
      <c r="J27" s="48">
        <v>32.843518878941076</v>
      </c>
      <c r="K27" s="88"/>
      <c r="L27" s="49"/>
    </row>
    <row r="28" spans="1:13" ht="21.75" customHeight="1" x14ac:dyDescent="0.25">
      <c r="A28" s="84">
        <v>3</v>
      </c>
      <c r="B28" s="80">
        <v>45</v>
      </c>
      <c r="C28" s="81">
        <v>10147844249</v>
      </c>
      <c r="D28" s="81" t="s">
        <v>92</v>
      </c>
      <c r="E28" s="47">
        <v>40652</v>
      </c>
      <c r="F28" s="82" t="s">
        <v>30</v>
      </c>
      <c r="G28" s="83" t="s">
        <v>51</v>
      </c>
      <c r="H28" s="77">
        <v>1.9268287037037035E-2</v>
      </c>
      <c r="I28" s="50">
        <v>6.089120370369773E-4</v>
      </c>
      <c r="J28" s="48">
        <v>32.4367183651894</v>
      </c>
      <c r="K28" s="88"/>
      <c r="L28" s="49"/>
    </row>
    <row r="29" spans="1:13" ht="21.75" customHeight="1" x14ac:dyDescent="0.25">
      <c r="A29" s="79">
        <v>4</v>
      </c>
      <c r="B29" s="80">
        <v>85</v>
      </c>
      <c r="C29" s="81">
        <v>10143591912</v>
      </c>
      <c r="D29" s="81" t="s">
        <v>93</v>
      </c>
      <c r="E29" s="47">
        <v>40304</v>
      </c>
      <c r="F29" s="82" t="s">
        <v>30</v>
      </c>
      <c r="G29" s="83" t="s">
        <v>53</v>
      </c>
      <c r="H29" s="77">
        <v>1.9289236111111163E-2</v>
      </c>
      <c r="I29" s="50">
        <v>6.2986111111110535E-4</v>
      </c>
      <c r="J29" s="48">
        <v>32.40149046856147</v>
      </c>
      <c r="K29" s="88"/>
      <c r="L29" s="49"/>
    </row>
    <row r="30" spans="1:13" ht="21.75" customHeight="1" x14ac:dyDescent="0.25">
      <c r="A30" s="79">
        <v>5</v>
      </c>
      <c r="B30" s="80">
        <v>86</v>
      </c>
      <c r="C30" s="81">
        <v>10143618584</v>
      </c>
      <c r="D30" s="81" t="s">
        <v>94</v>
      </c>
      <c r="E30" s="47">
        <v>40314</v>
      </c>
      <c r="F30" s="82" t="s">
        <v>30</v>
      </c>
      <c r="G30" s="83" t="s">
        <v>53</v>
      </c>
      <c r="H30" s="77">
        <v>1.946539351851858E-2</v>
      </c>
      <c r="I30" s="50">
        <v>8.0601851851852188E-4</v>
      </c>
      <c r="J30" s="48">
        <v>32.108264310474922</v>
      </c>
      <c r="K30" s="88"/>
      <c r="L30" s="49"/>
    </row>
    <row r="31" spans="1:13" ht="21.75" customHeight="1" x14ac:dyDescent="0.25">
      <c r="A31" s="79">
        <v>6</v>
      </c>
      <c r="B31" s="80">
        <v>79</v>
      </c>
      <c r="C31" s="81">
        <v>10153942014</v>
      </c>
      <c r="D31" s="81" t="s">
        <v>95</v>
      </c>
      <c r="E31" s="47">
        <v>40227</v>
      </c>
      <c r="F31" s="82" t="s">
        <v>27</v>
      </c>
      <c r="G31" s="83" t="s">
        <v>53</v>
      </c>
      <c r="H31" s="77">
        <v>1.962118055555559E-2</v>
      </c>
      <c r="I31" s="50">
        <v>9.6180555555553174E-4</v>
      </c>
      <c r="J31" s="48">
        <v>31.853333097382663</v>
      </c>
      <c r="K31" s="88"/>
      <c r="L31" s="49"/>
    </row>
    <row r="32" spans="1:13" ht="21.75" customHeight="1" x14ac:dyDescent="0.25">
      <c r="A32" s="84">
        <v>7</v>
      </c>
      <c r="B32" s="80">
        <v>41</v>
      </c>
      <c r="C32" s="81">
        <v>10149312181</v>
      </c>
      <c r="D32" s="81" t="s">
        <v>96</v>
      </c>
      <c r="E32" s="47">
        <v>40551</v>
      </c>
      <c r="F32" s="82" t="s">
        <v>30</v>
      </c>
      <c r="G32" s="83" t="s">
        <v>51</v>
      </c>
      <c r="H32" s="77">
        <v>1.9770254629629717E-2</v>
      </c>
      <c r="I32" s="50">
        <v>1.1108796296296596E-3</v>
      </c>
      <c r="J32" s="48">
        <v>31.613148728156052</v>
      </c>
      <c r="K32" s="88"/>
      <c r="L32" s="49"/>
    </row>
    <row r="33" spans="1:12" ht="21.75" customHeight="1" x14ac:dyDescent="0.25">
      <c r="A33" s="79">
        <v>8</v>
      </c>
      <c r="B33" s="80">
        <v>30</v>
      </c>
      <c r="C33" s="81">
        <v>10136982673</v>
      </c>
      <c r="D33" s="81" t="s">
        <v>97</v>
      </c>
      <c r="E33" s="47">
        <v>40375</v>
      </c>
      <c r="F33" s="82" t="s">
        <v>27</v>
      </c>
      <c r="G33" s="83" t="s">
        <v>51</v>
      </c>
      <c r="H33" s="77">
        <v>1.9817245370370426E-2</v>
      </c>
      <c r="I33" s="50">
        <v>1.1578703703703681E-3</v>
      </c>
      <c r="J33" s="48">
        <v>31.538187488684127</v>
      </c>
      <c r="K33" s="88"/>
      <c r="L33" s="49"/>
    </row>
    <row r="34" spans="1:12" ht="21.75" customHeight="1" x14ac:dyDescent="0.25">
      <c r="A34" s="79">
        <v>9</v>
      </c>
      <c r="B34" s="80">
        <v>90</v>
      </c>
      <c r="C34" s="81">
        <v>10138926111</v>
      </c>
      <c r="D34" s="81" t="s">
        <v>98</v>
      </c>
      <c r="E34" s="47">
        <v>40154</v>
      </c>
      <c r="F34" s="82" t="s">
        <v>25</v>
      </c>
      <c r="G34" s="83" t="s">
        <v>99</v>
      </c>
      <c r="H34" s="77">
        <v>1.9980902777777816E-2</v>
      </c>
      <c r="I34" s="50">
        <v>1.3215277777777583E-3</v>
      </c>
      <c r="J34" s="48">
        <v>31.279867929446461</v>
      </c>
      <c r="K34" s="88"/>
      <c r="L34" s="49"/>
    </row>
    <row r="35" spans="1:12" ht="21.75" customHeight="1" x14ac:dyDescent="0.25">
      <c r="A35" s="79">
        <v>10</v>
      </c>
      <c r="B35" s="80">
        <v>42</v>
      </c>
      <c r="C35" s="81">
        <v>10138017341</v>
      </c>
      <c r="D35" s="81" t="s">
        <v>100</v>
      </c>
      <c r="E35" s="47">
        <v>40183</v>
      </c>
      <c r="F35" s="82" t="s">
        <v>30</v>
      </c>
      <c r="G35" s="83" t="s">
        <v>51</v>
      </c>
      <c r="H35" s="77">
        <v>2.0049189814814877E-2</v>
      </c>
      <c r="I35" s="50">
        <v>1.3898148148148194E-3</v>
      </c>
      <c r="J35" s="48">
        <v>31.17332948477404</v>
      </c>
      <c r="K35" s="88"/>
      <c r="L35" s="49"/>
    </row>
    <row r="36" spans="1:12" ht="21.75" customHeight="1" x14ac:dyDescent="0.25">
      <c r="A36" s="84">
        <v>11</v>
      </c>
      <c r="B36" s="80">
        <v>94</v>
      </c>
      <c r="C36" s="81">
        <v>10139197004</v>
      </c>
      <c r="D36" s="81" t="s">
        <v>101</v>
      </c>
      <c r="E36" s="47">
        <v>40199</v>
      </c>
      <c r="F36" s="82" t="s">
        <v>27</v>
      </c>
      <c r="G36" s="83" t="s">
        <v>99</v>
      </c>
      <c r="H36" s="77">
        <v>2.0079282407407438E-2</v>
      </c>
      <c r="I36" s="50">
        <v>1.4199074074073802E-3</v>
      </c>
      <c r="J36" s="48">
        <v>31.126610369772557</v>
      </c>
      <c r="K36" s="88"/>
      <c r="L36" s="49"/>
    </row>
    <row r="37" spans="1:12" ht="21.75" customHeight="1" x14ac:dyDescent="0.25">
      <c r="A37" s="79">
        <v>12</v>
      </c>
      <c r="B37" s="80">
        <v>73</v>
      </c>
      <c r="C37" s="81">
        <v>10142599680</v>
      </c>
      <c r="D37" s="81" t="s">
        <v>102</v>
      </c>
      <c r="E37" s="47">
        <v>40451</v>
      </c>
      <c r="F37" s="82" t="s">
        <v>27</v>
      </c>
      <c r="G37" s="83" t="s">
        <v>53</v>
      </c>
      <c r="H37" s="77">
        <v>2.0094791666666712E-2</v>
      </c>
      <c r="I37" s="50">
        <v>1.4354166666666543E-3</v>
      </c>
      <c r="J37" s="48">
        <v>31.102586698460353</v>
      </c>
      <c r="K37" s="88"/>
      <c r="L37" s="49"/>
    </row>
    <row r="38" spans="1:12" ht="21.75" customHeight="1" x14ac:dyDescent="0.25">
      <c r="A38" s="79">
        <v>13</v>
      </c>
      <c r="B38" s="80">
        <v>96</v>
      </c>
      <c r="C38" s="81">
        <v>10139176388</v>
      </c>
      <c r="D38" s="81" t="s">
        <v>103</v>
      </c>
      <c r="E38" s="47">
        <v>40419</v>
      </c>
      <c r="F38" s="82" t="s">
        <v>27</v>
      </c>
      <c r="G38" s="83" t="s">
        <v>99</v>
      </c>
      <c r="H38" s="77">
        <v>2.0100115740740748E-2</v>
      </c>
      <c r="I38" s="50">
        <v>1.4407407407406904E-3</v>
      </c>
      <c r="J38" s="48">
        <v>31.094348314283234</v>
      </c>
      <c r="K38" s="88"/>
      <c r="L38" s="49"/>
    </row>
    <row r="39" spans="1:12" ht="21.75" customHeight="1" x14ac:dyDescent="0.25">
      <c r="A39" s="79">
        <v>14</v>
      </c>
      <c r="B39" s="80">
        <v>28</v>
      </c>
      <c r="C39" s="81">
        <v>10136983683</v>
      </c>
      <c r="D39" s="81" t="s">
        <v>104</v>
      </c>
      <c r="E39" s="47">
        <v>40265</v>
      </c>
      <c r="F39" s="82" t="s">
        <v>30</v>
      </c>
      <c r="G39" s="83" t="s">
        <v>51</v>
      </c>
      <c r="H39" s="77">
        <v>2.0349768518518579E-2</v>
      </c>
      <c r="I39" s="50">
        <v>1.6903935185185216E-3</v>
      </c>
      <c r="J39" s="48">
        <v>30.712880071890797</v>
      </c>
      <c r="K39" s="88"/>
      <c r="L39" s="49"/>
    </row>
    <row r="40" spans="1:12" ht="21.75" customHeight="1" x14ac:dyDescent="0.25">
      <c r="A40" s="84">
        <v>15</v>
      </c>
      <c r="B40" s="80">
        <v>16</v>
      </c>
      <c r="C40" s="81">
        <v>10141872079</v>
      </c>
      <c r="D40" s="81" t="s">
        <v>105</v>
      </c>
      <c r="E40" s="47">
        <v>40266</v>
      </c>
      <c r="F40" s="82" t="s">
        <v>30</v>
      </c>
      <c r="G40" s="83" t="s">
        <v>51</v>
      </c>
      <c r="H40" s="77">
        <v>2.0350462962962976E-2</v>
      </c>
      <c r="I40" s="50">
        <v>1.6910879629629186E-3</v>
      </c>
      <c r="J40" s="48">
        <v>30.711832017653595</v>
      </c>
      <c r="K40" s="88"/>
      <c r="L40" s="49"/>
    </row>
    <row r="41" spans="1:12" ht="21.75" customHeight="1" x14ac:dyDescent="0.25">
      <c r="A41" s="79">
        <v>16</v>
      </c>
      <c r="B41" s="80">
        <v>93</v>
      </c>
      <c r="C41" s="81">
        <v>10138881045</v>
      </c>
      <c r="D41" s="81" t="s">
        <v>106</v>
      </c>
      <c r="E41" s="47">
        <v>40191</v>
      </c>
      <c r="F41" s="82" t="s">
        <v>27</v>
      </c>
      <c r="G41" s="83" t="s">
        <v>99</v>
      </c>
      <c r="H41" s="77">
        <v>2.0380671296296331E-2</v>
      </c>
      <c r="I41" s="50">
        <v>1.7212962962962729E-3</v>
      </c>
      <c r="J41" s="48">
        <v>30.666310786022926</v>
      </c>
      <c r="K41" s="88"/>
      <c r="L41" s="49"/>
    </row>
    <row r="42" spans="1:12" ht="21.75" customHeight="1" x14ac:dyDescent="0.25">
      <c r="A42" s="79">
        <v>17</v>
      </c>
      <c r="B42" s="80">
        <v>43</v>
      </c>
      <c r="C42" s="81">
        <v>10141701422</v>
      </c>
      <c r="D42" s="81" t="s">
        <v>107</v>
      </c>
      <c r="E42" s="47">
        <v>40156</v>
      </c>
      <c r="F42" s="82" t="s">
        <v>27</v>
      </c>
      <c r="G42" s="83" t="s">
        <v>51</v>
      </c>
      <c r="H42" s="77">
        <v>2.0385995370370412E-2</v>
      </c>
      <c r="I42" s="50">
        <v>1.7266203703703541E-3</v>
      </c>
      <c r="J42" s="48">
        <v>30.658301870724099</v>
      </c>
      <c r="K42" s="88"/>
      <c r="L42" s="49"/>
    </row>
    <row r="43" spans="1:12" ht="21.75" customHeight="1" x14ac:dyDescent="0.25">
      <c r="A43" s="79">
        <v>18</v>
      </c>
      <c r="B43" s="85">
        <v>34</v>
      </c>
      <c r="C43" s="81">
        <v>10141870867</v>
      </c>
      <c r="D43" s="81" t="s">
        <v>108</v>
      </c>
      <c r="E43" s="47">
        <v>40244</v>
      </c>
      <c r="F43" s="82" t="s">
        <v>30</v>
      </c>
      <c r="G43" s="83" t="s">
        <v>51</v>
      </c>
      <c r="H43" s="77">
        <v>2.0428240740740747E-2</v>
      </c>
      <c r="I43" s="50">
        <v>1.7688657407406889E-3</v>
      </c>
      <c r="J43" s="48">
        <v>30.594900849858348</v>
      </c>
      <c r="K43" s="88"/>
      <c r="L43" s="49"/>
    </row>
    <row r="44" spans="1:12" ht="21.75" customHeight="1" x14ac:dyDescent="0.25">
      <c r="A44" s="84">
        <v>19</v>
      </c>
      <c r="B44" s="80">
        <v>46</v>
      </c>
      <c r="C44" s="81">
        <v>10138019866</v>
      </c>
      <c r="D44" s="81" t="s">
        <v>109</v>
      </c>
      <c r="E44" s="47">
        <v>40425</v>
      </c>
      <c r="F44" s="82" t="s">
        <v>30</v>
      </c>
      <c r="G44" s="83" t="s">
        <v>51</v>
      </c>
      <c r="H44" s="77">
        <v>2.0445601851851875E-2</v>
      </c>
      <c r="I44" s="50">
        <v>1.7862268518518166E-3</v>
      </c>
      <c r="J44" s="48">
        <v>30.568921596376981</v>
      </c>
      <c r="K44" s="88"/>
      <c r="L44" s="49"/>
    </row>
    <row r="45" spans="1:12" ht="21.75" customHeight="1" x14ac:dyDescent="0.25">
      <c r="A45" s="79">
        <v>20</v>
      </c>
      <c r="B45" s="80">
        <v>11</v>
      </c>
      <c r="C45" s="81">
        <v>10124554347</v>
      </c>
      <c r="D45" s="81" t="s">
        <v>110</v>
      </c>
      <c r="E45" s="47">
        <v>40103</v>
      </c>
      <c r="F45" s="82" t="s">
        <v>27</v>
      </c>
      <c r="G45" s="83" t="s">
        <v>51</v>
      </c>
      <c r="H45" s="77">
        <v>2.0685532407407472E-2</v>
      </c>
      <c r="I45" s="50">
        <v>2.026157407407414E-3</v>
      </c>
      <c r="J45" s="48">
        <v>30.214354056276939</v>
      </c>
      <c r="K45" s="88"/>
      <c r="L45" s="49"/>
    </row>
    <row r="46" spans="1:12" ht="21.75" customHeight="1" x14ac:dyDescent="0.25">
      <c r="A46" s="79">
        <v>21</v>
      </c>
      <c r="B46" s="80">
        <v>26</v>
      </c>
      <c r="C46" s="81">
        <v>10161578944</v>
      </c>
      <c r="D46" s="81" t="s">
        <v>111</v>
      </c>
      <c r="E46" s="47">
        <v>40168</v>
      </c>
      <c r="F46" s="82" t="s">
        <v>30</v>
      </c>
      <c r="G46" s="83" t="s">
        <v>51</v>
      </c>
      <c r="H46" s="77">
        <v>2.0911226851851927E-2</v>
      </c>
      <c r="I46" s="50">
        <v>2.2518518518518695E-3</v>
      </c>
      <c r="J46" s="48">
        <v>29.888251149867333</v>
      </c>
      <c r="K46" s="88"/>
      <c r="L46" s="49"/>
    </row>
    <row r="47" spans="1:12" ht="21.75" customHeight="1" x14ac:dyDescent="0.25">
      <c r="A47" s="79">
        <v>22</v>
      </c>
      <c r="B47" s="80">
        <v>36</v>
      </c>
      <c r="C47" s="81">
        <v>10137181525</v>
      </c>
      <c r="D47" s="81" t="s">
        <v>112</v>
      </c>
      <c r="E47" s="47">
        <v>40311</v>
      </c>
      <c r="F47" s="82" t="s">
        <v>30</v>
      </c>
      <c r="G47" s="83" t="s">
        <v>51</v>
      </c>
      <c r="H47" s="77">
        <v>2.0937268518518556E-2</v>
      </c>
      <c r="I47" s="50">
        <v>2.2778935185184986E-3</v>
      </c>
      <c r="J47" s="48">
        <v>29.85107629713977</v>
      </c>
      <c r="K47" s="88"/>
      <c r="L47" s="49"/>
    </row>
    <row r="48" spans="1:12" ht="21.75" customHeight="1" x14ac:dyDescent="0.25">
      <c r="A48" s="84">
        <v>23</v>
      </c>
      <c r="B48" s="80">
        <v>88</v>
      </c>
      <c r="C48" s="81">
        <v>10143355270</v>
      </c>
      <c r="D48" s="81" t="s">
        <v>113</v>
      </c>
      <c r="E48" s="47">
        <v>40262</v>
      </c>
      <c r="F48" s="82" t="s">
        <v>27</v>
      </c>
      <c r="G48" s="83" t="s">
        <v>53</v>
      </c>
      <c r="H48" s="77">
        <v>2.0950115740740832E-2</v>
      </c>
      <c r="I48" s="50">
        <v>2.2907407407407737E-3</v>
      </c>
      <c r="J48" s="48">
        <v>29.83277074620586</v>
      </c>
      <c r="K48" s="88"/>
      <c r="L48" s="49"/>
    </row>
    <row r="49" spans="1:12" ht="21.75" customHeight="1" x14ac:dyDescent="0.25">
      <c r="A49" s="79">
        <v>24</v>
      </c>
      <c r="B49" s="80">
        <v>81</v>
      </c>
      <c r="C49" s="81">
        <v>10143841583</v>
      </c>
      <c r="D49" s="81" t="s">
        <v>114</v>
      </c>
      <c r="E49" s="47">
        <v>40199</v>
      </c>
      <c r="F49" s="82" t="s">
        <v>27</v>
      </c>
      <c r="G49" s="83" t="s">
        <v>53</v>
      </c>
      <c r="H49" s="77">
        <v>2.0970833333333355E-2</v>
      </c>
      <c r="I49" s="50">
        <v>2.3114583333332973E-3</v>
      </c>
      <c r="J49" s="48">
        <v>29.80329823167094</v>
      </c>
      <c r="K49" s="88"/>
      <c r="L49" s="49"/>
    </row>
    <row r="50" spans="1:12" ht="21.75" customHeight="1" x14ac:dyDescent="0.25">
      <c r="A50" s="79">
        <v>25</v>
      </c>
      <c r="B50" s="80">
        <v>97</v>
      </c>
      <c r="C50" s="81">
        <v>10139117077</v>
      </c>
      <c r="D50" s="81" t="s">
        <v>115</v>
      </c>
      <c r="E50" s="47">
        <v>40183</v>
      </c>
      <c r="F50" s="82" t="s">
        <v>30</v>
      </c>
      <c r="G50" s="83" t="s">
        <v>99</v>
      </c>
      <c r="H50" s="77">
        <v>2.1113425925925924E-2</v>
      </c>
      <c r="I50" s="50">
        <v>2.4540509259258665E-3</v>
      </c>
      <c r="J50" s="48">
        <v>29.60201732266199</v>
      </c>
      <c r="K50" s="88"/>
      <c r="L50" s="49"/>
    </row>
    <row r="51" spans="1:12" ht="21.75" customHeight="1" x14ac:dyDescent="0.25">
      <c r="A51" s="79">
        <v>26</v>
      </c>
      <c r="B51" s="80">
        <v>37</v>
      </c>
      <c r="C51" s="81">
        <v>10148675419</v>
      </c>
      <c r="D51" s="81" t="s">
        <v>116</v>
      </c>
      <c r="E51" s="47">
        <v>40706</v>
      </c>
      <c r="F51" s="82" t="s">
        <v>30</v>
      </c>
      <c r="G51" s="83" t="s">
        <v>51</v>
      </c>
      <c r="H51" s="77">
        <v>2.1216550925925934E-2</v>
      </c>
      <c r="I51" s="50">
        <v>2.557175925925876E-3</v>
      </c>
      <c r="J51" s="48">
        <v>29.458133990867967</v>
      </c>
      <c r="K51" s="88"/>
      <c r="L51" s="49"/>
    </row>
    <row r="52" spans="1:12" ht="21.75" customHeight="1" x14ac:dyDescent="0.25">
      <c r="A52" s="84">
        <v>27</v>
      </c>
      <c r="B52" s="80">
        <v>64</v>
      </c>
      <c r="C52" s="81">
        <v>10164568463</v>
      </c>
      <c r="D52" s="81" t="s">
        <v>117</v>
      </c>
      <c r="E52" s="47">
        <v>40261</v>
      </c>
      <c r="F52" s="82" t="s">
        <v>27</v>
      </c>
      <c r="G52" s="83" t="s">
        <v>53</v>
      </c>
      <c r="H52" s="77">
        <v>2.1421759259259321E-2</v>
      </c>
      <c r="I52" s="50">
        <v>2.762384259259263E-3</v>
      </c>
      <c r="J52" s="48">
        <v>29.175941734563683</v>
      </c>
      <c r="K52" s="88"/>
      <c r="L52" s="49"/>
    </row>
    <row r="53" spans="1:12" ht="21.75" customHeight="1" x14ac:dyDescent="0.25">
      <c r="A53" s="79">
        <v>28</v>
      </c>
      <c r="B53" s="80">
        <v>3</v>
      </c>
      <c r="C53" s="81">
        <v>10143336678</v>
      </c>
      <c r="D53" s="81" t="s">
        <v>136</v>
      </c>
      <c r="E53" s="47">
        <v>40553</v>
      </c>
      <c r="F53" s="82" t="s">
        <v>27</v>
      </c>
      <c r="G53" s="83" t="s">
        <v>51</v>
      </c>
      <c r="H53" s="77">
        <v>2.1626736111111121E-2</v>
      </c>
      <c r="I53" s="50">
        <v>2.967361111111063E-3</v>
      </c>
      <c r="J53" s="48">
        <v>28.899413984105308</v>
      </c>
      <c r="K53" s="88"/>
      <c r="L53" s="49"/>
    </row>
    <row r="54" spans="1:12" ht="21.75" customHeight="1" x14ac:dyDescent="0.25">
      <c r="A54" s="79">
        <v>29</v>
      </c>
      <c r="B54" s="80">
        <v>17</v>
      </c>
      <c r="C54" s="81">
        <v>10143738321</v>
      </c>
      <c r="D54" s="81" t="s">
        <v>118</v>
      </c>
      <c r="E54" s="47">
        <v>40533</v>
      </c>
      <c r="F54" s="82" t="s">
        <v>30</v>
      </c>
      <c r="G54" s="83" t="s">
        <v>51</v>
      </c>
      <c r="H54" s="77">
        <v>2.1754513888888931E-2</v>
      </c>
      <c r="I54" s="50">
        <v>3.095138888888873E-3</v>
      </c>
      <c r="J54" s="48">
        <v>28.729669768406886</v>
      </c>
      <c r="K54" s="88"/>
      <c r="L54" s="49"/>
    </row>
    <row r="55" spans="1:12" ht="21.75" customHeight="1" x14ac:dyDescent="0.25">
      <c r="A55" s="79">
        <v>30</v>
      </c>
      <c r="B55" s="86">
        <v>59</v>
      </c>
      <c r="C55" s="81">
        <v>10143588979</v>
      </c>
      <c r="D55" s="81" t="s">
        <v>119</v>
      </c>
      <c r="E55" s="47">
        <v>40296</v>
      </c>
      <c r="F55" s="82" t="s">
        <v>27</v>
      </c>
      <c r="G55" s="83" t="s">
        <v>53</v>
      </c>
      <c r="H55" s="77">
        <v>2.1834837962962997E-2</v>
      </c>
      <c r="I55" s="50">
        <v>3.175462962962939E-3</v>
      </c>
      <c r="J55" s="48">
        <v>28.623981595839936</v>
      </c>
      <c r="K55" s="88"/>
      <c r="L55" s="49"/>
    </row>
    <row r="56" spans="1:12" ht="21.75" customHeight="1" x14ac:dyDescent="0.25">
      <c r="A56" s="84">
        <v>31</v>
      </c>
      <c r="B56" s="80">
        <v>84</v>
      </c>
      <c r="C56" s="81">
        <v>10138842245</v>
      </c>
      <c r="D56" s="81" t="s">
        <v>120</v>
      </c>
      <c r="E56" s="47">
        <v>40197</v>
      </c>
      <c r="F56" s="82" t="s">
        <v>27</v>
      </c>
      <c r="G56" s="83" t="s">
        <v>53</v>
      </c>
      <c r="H56" s="77">
        <v>2.1850578703703726E-2</v>
      </c>
      <c r="I56" s="50">
        <v>3.1912037037036683E-3</v>
      </c>
      <c r="J56" s="48">
        <v>28.603361424659248</v>
      </c>
      <c r="K56" s="88"/>
      <c r="L56" s="49"/>
    </row>
    <row r="57" spans="1:12" ht="21.75" customHeight="1" x14ac:dyDescent="0.25">
      <c r="A57" s="79">
        <v>32</v>
      </c>
      <c r="B57" s="80">
        <v>32</v>
      </c>
      <c r="C57" s="81">
        <v>10137061283</v>
      </c>
      <c r="D57" s="81" t="s">
        <v>121</v>
      </c>
      <c r="E57" s="47">
        <v>40319</v>
      </c>
      <c r="F57" s="82" t="s">
        <v>30</v>
      </c>
      <c r="G57" s="83" t="s">
        <v>51</v>
      </c>
      <c r="H57" s="77">
        <v>2.2345949074074164E-2</v>
      </c>
      <c r="I57" s="50">
        <v>3.686574074074106E-3</v>
      </c>
      <c r="J57" s="48">
        <v>27.96927523320667</v>
      </c>
      <c r="K57" s="88"/>
      <c r="L57" s="49"/>
    </row>
    <row r="58" spans="1:12" ht="21.75" customHeight="1" x14ac:dyDescent="0.25">
      <c r="A58" s="79">
        <v>33</v>
      </c>
      <c r="B58" s="80">
        <v>57</v>
      </c>
      <c r="C58" s="81">
        <v>10143840674</v>
      </c>
      <c r="D58" s="81" t="s">
        <v>122</v>
      </c>
      <c r="E58" s="47">
        <v>40518</v>
      </c>
      <c r="F58" s="82" t="s">
        <v>31</v>
      </c>
      <c r="G58" s="83" t="s">
        <v>53</v>
      </c>
      <c r="H58" s="77">
        <v>2.2575810185185233E-2</v>
      </c>
      <c r="I58" s="50">
        <v>3.9164351851851756E-3</v>
      </c>
      <c r="J58" s="48">
        <v>27.684499243802971</v>
      </c>
      <c r="K58" s="88"/>
      <c r="L58" s="49"/>
    </row>
    <row r="59" spans="1:12" ht="21.75" customHeight="1" x14ac:dyDescent="0.25">
      <c r="A59" s="79">
        <v>34</v>
      </c>
      <c r="B59" s="80">
        <v>61</v>
      </c>
      <c r="C59" s="81">
        <v>10164434178</v>
      </c>
      <c r="D59" s="81" t="s">
        <v>123</v>
      </c>
      <c r="E59" s="47">
        <v>40458</v>
      </c>
      <c r="F59" s="82" t="s">
        <v>30</v>
      </c>
      <c r="G59" s="83" t="s">
        <v>53</v>
      </c>
      <c r="H59" s="77">
        <v>2.271759259259265E-2</v>
      </c>
      <c r="I59" s="50">
        <v>4.0582175925925924E-3</v>
      </c>
      <c r="J59" s="48">
        <v>27.511717953943275</v>
      </c>
      <c r="K59" s="88"/>
      <c r="L59" s="49"/>
    </row>
    <row r="60" spans="1:12" ht="21.75" customHeight="1" x14ac:dyDescent="0.25">
      <c r="A60" s="84">
        <v>35</v>
      </c>
      <c r="B60" s="80">
        <v>8</v>
      </c>
      <c r="C60" s="81">
        <v>10141963322</v>
      </c>
      <c r="D60" s="81" t="s">
        <v>124</v>
      </c>
      <c r="E60" s="47">
        <v>40203</v>
      </c>
      <c r="F60" s="82" t="s">
        <v>27</v>
      </c>
      <c r="G60" s="83" t="s">
        <v>51</v>
      </c>
      <c r="H60" s="77">
        <v>2.3002430555555606E-2</v>
      </c>
      <c r="I60" s="50">
        <v>4.3430555555555479E-3</v>
      </c>
      <c r="J60" s="48">
        <v>27.171041707548962</v>
      </c>
      <c r="K60" s="88"/>
      <c r="L60" s="49"/>
    </row>
    <row r="61" spans="1:12" ht="21.75" customHeight="1" x14ac:dyDescent="0.25">
      <c r="A61" s="79">
        <v>36</v>
      </c>
      <c r="B61" s="80">
        <v>78</v>
      </c>
      <c r="C61" s="81">
        <v>10143590090</v>
      </c>
      <c r="D61" s="81" t="s">
        <v>125</v>
      </c>
      <c r="E61" s="47">
        <v>40478</v>
      </c>
      <c r="F61" s="82" t="s">
        <v>27</v>
      </c>
      <c r="G61" s="83" t="s">
        <v>53</v>
      </c>
      <c r="H61" s="77">
        <v>2.3397685185185198E-2</v>
      </c>
      <c r="I61" s="50">
        <v>4.7383101851851406E-3</v>
      </c>
      <c r="J61" s="48">
        <v>26.712044163913003</v>
      </c>
      <c r="K61" s="88"/>
      <c r="L61" s="49"/>
    </row>
    <row r="62" spans="1:12" ht="21.75" customHeight="1" x14ac:dyDescent="0.25">
      <c r="A62" s="79">
        <v>37</v>
      </c>
      <c r="B62" s="80">
        <v>56</v>
      </c>
      <c r="C62" s="81">
        <v>10143260088</v>
      </c>
      <c r="D62" s="81" t="s">
        <v>126</v>
      </c>
      <c r="E62" s="47">
        <v>40419</v>
      </c>
      <c r="F62" s="82" t="s">
        <v>30</v>
      </c>
      <c r="G62" s="83" t="s">
        <v>53</v>
      </c>
      <c r="H62" s="77">
        <v>2.3725578703703787E-2</v>
      </c>
      <c r="I62" s="50">
        <v>5.066203703703729E-3</v>
      </c>
      <c r="J62" s="48">
        <v>26.342876934859827</v>
      </c>
      <c r="K62" s="88"/>
      <c r="L62" s="49"/>
    </row>
    <row r="63" spans="1:12" ht="21.75" customHeight="1" x14ac:dyDescent="0.25">
      <c r="A63" s="84">
        <v>38</v>
      </c>
      <c r="B63" s="86">
        <v>70</v>
      </c>
      <c r="C63" s="81">
        <v>10136031265</v>
      </c>
      <c r="D63" s="81" t="s">
        <v>127</v>
      </c>
      <c r="E63" s="47">
        <v>40272</v>
      </c>
      <c r="F63" s="82" t="s">
        <v>27</v>
      </c>
      <c r="G63" s="83" t="s">
        <v>53</v>
      </c>
      <c r="H63" s="77">
        <v>2.3787615740740821E-2</v>
      </c>
      <c r="I63" s="50">
        <v>5.1282407407407631E-3</v>
      </c>
      <c r="J63" s="48">
        <v>26.274175891010739</v>
      </c>
      <c r="K63" s="88"/>
      <c r="L63" s="49"/>
    </row>
    <row r="64" spans="1:12" ht="21.75" customHeight="1" x14ac:dyDescent="0.25">
      <c r="A64" s="79" t="s">
        <v>29</v>
      </c>
      <c r="B64" s="86">
        <v>48</v>
      </c>
      <c r="C64" s="81">
        <v>10150434452</v>
      </c>
      <c r="D64" s="81" t="s">
        <v>128</v>
      </c>
      <c r="E64" s="47">
        <v>40005</v>
      </c>
      <c r="F64" s="82" t="s">
        <v>30</v>
      </c>
      <c r="G64" s="83" t="s">
        <v>51</v>
      </c>
      <c r="H64" s="87"/>
      <c r="I64" s="50"/>
      <c r="J64" s="48"/>
      <c r="K64" s="88"/>
      <c r="L64" s="49"/>
    </row>
    <row r="65" spans="1:21" ht="21.75" customHeight="1" x14ac:dyDescent="0.25">
      <c r="A65" s="79" t="s">
        <v>29</v>
      </c>
      <c r="B65" s="86">
        <v>21</v>
      </c>
      <c r="C65" s="81">
        <v>10114171509</v>
      </c>
      <c r="D65" s="81" t="s">
        <v>129</v>
      </c>
      <c r="E65" s="47">
        <v>40486</v>
      </c>
      <c r="F65" s="82" t="s">
        <v>30</v>
      </c>
      <c r="G65" s="83" t="s">
        <v>51</v>
      </c>
      <c r="H65" s="87"/>
      <c r="I65" s="50"/>
      <c r="J65" s="48"/>
      <c r="K65" s="88"/>
      <c r="L65" s="49"/>
    </row>
    <row r="66" spans="1:21" ht="21.75" customHeight="1" x14ac:dyDescent="0.25">
      <c r="A66" s="79" t="s">
        <v>29</v>
      </c>
      <c r="B66" s="80">
        <v>75</v>
      </c>
      <c r="C66" s="81">
        <v>10131169949</v>
      </c>
      <c r="D66" s="81" t="s">
        <v>130</v>
      </c>
      <c r="E66" s="47">
        <v>39983</v>
      </c>
      <c r="F66" s="82" t="s">
        <v>27</v>
      </c>
      <c r="G66" s="83" t="s">
        <v>53</v>
      </c>
      <c r="H66" s="87"/>
      <c r="I66" s="50"/>
      <c r="J66" s="48"/>
      <c r="K66" s="88"/>
      <c r="L66" s="49"/>
    </row>
    <row r="67" spans="1:21" ht="21.75" customHeight="1" x14ac:dyDescent="0.25">
      <c r="A67" s="79" t="s">
        <v>29</v>
      </c>
      <c r="B67" s="80">
        <v>18</v>
      </c>
      <c r="C67" s="81">
        <v>10154089622</v>
      </c>
      <c r="D67" s="81" t="s">
        <v>131</v>
      </c>
      <c r="E67" s="47">
        <v>40736</v>
      </c>
      <c r="F67" s="82" t="s">
        <v>30</v>
      </c>
      <c r="G67" s="83" t="s">
        <v>51</v>
      </c>
      <c r="H67" s="87"/>
      <c r="I67" s="50"/>
      <c r="J67" s="48"/>
      <c r="K67" s="88"/>
      <c r="L67" s="49"/>
    </row>
    <row r="68" spans="1:21" ht="21.75" customHeight="1" x14ac:dyDescent="0.25">
      <c r="A68" s="79" t="s">
        <v>29</v>
      </c>
      <c r="B68" s="80">
        <v>14</v>
      </c>
      <c r="C68" s="81">
        <v>10149670374</v>
      </c>
      <c r="D68" s="81" t="s">
        <v>132</v>
      </c>
      <c r="E68" s="47">
        <v>40795</v>
      </c>
      <c r="F68" s="82" t="s">
        <v>30</v>
      </c>
      <c r="G68" s="83" t="s">
        <v>51</v>
      </c>
      <c r="H68" s="87"/>
      <c r="I68" s="50"/>
      <c r="J68" s="48"/>
      <c r="K68" s="88"/>
      <c r="L68" s="49"/>
    </row>
    <row r="69" spans="1:21" ht="21.75" customHeight="1" x14ac:dyDescent="0.25">
      <c r="A69" s="79" t="s">
        <v>29</v>
      </c>
      <c r="B69" s="80">
        <v>82</v>
      </c>
      <c r="C69" s="81">
        <v>10143589181</v>
      </c>
      <c r="D69" s="81" t="s">
        <v>133</v>
      </c>
      <c r="E69" s="47">
        <v>40000</v>
      </c>
      <c r="F69" s="82" t="s">
        <v>27</v>
      </c>
      <c r="G69" s="83" t="s">
        <v>53</v>
      </c>
      <c r="H69" s="87"/>
      <c r="I69" s="50"/>
      <c r="J69" s="48"/>
      <c r="K69" s="88"/>
      <c r="L69" s="49"/>
    </row>
    <row r="70" spans="1:21" ht="21.75" customHeight="1" x14ac:dyDescent="0.25">
      <c r="A70" s="79" t="s">
        <v>29</v>
      </c>
      <c r="B70" s="80">
        <v>9</v>
      </c>
      <c r="C70" s="81">
        <v>10125790732</v>
      </c>
      <c r="D70" s="81" t="s">
        <v>134</v>
      </c>
      <c r="E70" s="47">
        <v>40067</v>
      </c>
      <c r="F70" s="82" t="s">
        <v>25</v>
      </c>
      <c r="G70" s="83" t="s">
        <v>51</v>
      </c>
      <c r="H70" s="87"/>
      <c r="I70" s="50"/>
      <c r="J70" s="48"/>
      <c r="K70" s="88"/>
      <c r="L70" s="49"/>
    </row>
    <row r="71" spans="1:21" ht="21.75" customHeight="1" x14ac:dyDescent="0.25">
      <c r="A71" s="79" t="s">
        <v>29</v>
      </c>
      <c r="B71" s="86">
        <v>87</v>
      </c>
      <c r="C71" s="81">
        <v>10114158977</v>
      </c>
      <c r="D71" s="81" t="s">
        <v>135</v>
      </c>
      <c r="E71" s="47">
        <v>40114</v>
      </c>
      <c r="F71" s="82" t="s">
        <v>27</v>
      </c>
      <c r="G71" s="83" t="s">
        <v>53</v>
      </c>
      <c r="H71" s="87"/>
      <c r="I71" s="50"/>
      <c r="J71" s="48"/>
      <c r="K71" s="88"/>
      <c r="L71" s="49"/>
    </row>
    <row r="72" spans="1:21" ht="21.75" customHeight="1" x14ac:dyDescent="0.25">
      <c r="A72" s="51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3"/>
    </row>
    <row r="73" spans="1:21" s="57" customFormat="1" ht="19.5" customHeight="1" x14ac:dyDescent="0.25">
      <c r="A73" s="54" t="s">
        <v>3</v>
      </c>
      <c r="B73" s="55"/>
      <c r="C73" s="55"/>
      <c r="D73" s="55"/>
      <c r="E73" s="55"/>
      <c r="F73" s="55"/>
      <c r="G73" s="55" t="s">
        <v>4</v>
      </c>
      <c r="H73" s="55"/>
      <c r="I73" s="55"/>
      <c r="J73" s="55"/>
      <c r="K73" s="55"/>
      <c r="L73" s="56"/>
      <c r="M73" s="55"/>
    </row>
    <row r="74" spans="1:21" ht="14.25" customHeight="1" x14ac:dyDescent="0.25">
      <c r="A74" s="75" t="s">
        <v>71</v>
      </c>
      <c r="B74" s="76"/>
      <c r="C74" s="76"/>
      <c r="D74" s="76"/>
      <c r="E74" s="52"/>
      <c r="F74" s="52"/>
      <c r="G74" s="52" t="s">
        <v>72</v>
      </c>
      <c r="H74" s="52"/>
      <c r="I74" s="58">
        <v>3</v>
      </c>
      <c r="J74" s="52"/>
      <c r="K74" s="52" t="s">
        <v>24</v>
      </c>
      <c r="L74" s="53">
        <v>0</v>
      </c>
    </row>
    <row r="75" spans="1:21" ht="14.25" customHeight="1" x14ac:dyDescent="0.25">
      <c r="A75" s="75" t="s">
        <v>85</v>
      </c>
      <c r="B75" s="76"/>
      <c r="C75" s="76"/>
      <c r="D75" s="76"/>
      <c r="E75" s="52"/>
      <c r="F75" s="52"/>
      <c r="G75" s="52" t="s">
        <v>73</v>
      </c>
      <c r="H75" s="52"/>
      <c r="I75" s="58">
        <v>46</v>
      </c>
      <c r="J75" s="52"/>
      <c r="K75" s="52" t="s">
        <v>18</v>
      </c>
      <c r="L75" s="53">
        <v>0</v>
      </c>
    </row>
    <row r="76" spans="1:21" ht="14.25" customHeight="1" x14ac:dyDescent="0.25">
      <c r="A76" s="75" t="s">
        <v>86</v>
      </c>
      <c r="B76" s="76"/>
      <c r="C76" s="76"/>
      <c r="D76" s="76"/>
      <c r="E76" s="52"/>
      <c r="F76" s="52"/>
      <c r="G76" s="52" t="s">
        <v>74</v>
      </c>
      <c r="H76" s="52"/>
      <c r="I76" s="58">
        <v>38</v>
      </c>
      <c r="J76" s="52"/>
      <c r="K76" s="52" t="s">
        <v>21</v>
      </c>
      <c r="L76" s="53">
        <v>0</v>
      </c>
    </row>
    <row r="77" spans="1:21" ht="14.25" customHeight="1" x14ac:dyDescent="0.25">
      <c r="A77" s="75" t="s">
        <v>87</v>
      </c>
      <c r="B77" s="76"/>
      <c r="C77" s="76"/>
      <c r="D77" s="76"/>
      <c r="E77" s="52"/>
      <c r="F77" s="52"/>
      <c r="G77" s="52" t="s">
        <v>75</v>
      </c>
      <c r="H77" s="52"/>
      <c r="I77" s="58">
        <v>38</v>
      </c>
      <c r="J77" s="52"/>
      <c r="K77" s="52" t="s">
        <v>25</v>
      </c>
      <c r="L77" s="53">
        <v>3</v>
      </c>
    </row>
    <row r="78" spans="1:21" ht="14.25" customHeight="1" x14ac:dyDescent="0.25">
      <c r="A78" s="51"/>
      <c r="B78" s="52"/>
      <c r="C78" s="52"/>
      <c r="D78" s="52"/>
      <c r="E78" s="52"/>
      <c r="F78" s="52"/>
      <c r="G78" s="52" t="s">
        <v>76</v>
      </c>
      <c r="H78" s="52"/>
      <c r="I78" s="58" t="s">
        <v>77</v>
      </c>
      <c r="J78" s="52"/>
      <c r="K78" s="52" t="s">
        <v>27</v>
      </c>
      <c r="L78" s="53">
        <v>21</v>
      </c>
    </row>
    <row r="79" spans="1:21" ht="14.25" customHeight="1" x14ac:dyDescent="0.25">
      <c r="A79" s="51"/>
      <c r="B79" s="52"/>
      <c r="C79" s="52"/>
      <c r="D79" s="52"/>
      <c r="E79" s="52"/>
      <c r="F79" s="52"/>
      <c r="G79" s="52" t="s">
        <v>78</v>
      </c>
      <c r="H79" s="52"/>
      <c r="I79" s="58">
        <v>0</v>
      </c>
      <c r="J79" s="52"/>
      <c r="K79" s="52" t="s">
        <v>30</v>
      </c>
      <c r="L79" s="53">
        <v>21</v>
      </c>
      <c r="P79" s="52"/>
      <c r="Q79" s="52"/>
      <c r="R79" s="52"/>
      <c r="S79" s="52"/>
      <c r="T79" s="52"/>
      <c r="U79" s="52"/>
    </row>
    <row r="80" spans="1:21" ht="14.25" customHeight="1" x14ac:dyDescent="0.25">
      <c r="A80" s="51"/>
      <c r="B80" s="52"/>
      <c r="C80" s="52"/>
      <c r="D80" s="52"/>
      <c r="E80" s="52"/>
      <c r="F80" s="52"/>
      <c r="G80" s="52" t="s">
        <v>79</v>
      </c>
      <c r="H80" s="52"/>
      <c r="I80" s="58">
        <v>0</v>
      </c>
      <c r="J80" s="52"/>
      <c r="K80" s="52" t="s">
        <v>31</v>
      </c>
      <c r="L80" s="53">
        <v>1</v>
      </c>
      <c r="P80" s="52"/>
      <c r="Q80" s="52"/>
      <c r="R80" s="52"/>
      <c r="S80" s="52"/>
      <c r="T80" s="52"/>
      <c r="U80" s="52"/>
    </row>
    <row r="81" spans="1:21" ht="14.25" customHeight="1" x14ac:dyDescent="0.25">
      <c r="A81" s="51"/>
      <c r="B81" s="52"/>
      <c r="C81" s="52"/>
      <c r="D81" s="52"/>
      <c r="E81" s="52"/>
      <c r="F81" s="52"/>
      <c r="G81" s="52" t="s">
        <v>80</v>
      </c>
      <c r="H81" s="52"/>
      <c r="I81" s="58">
        <v>8</v>
      </c>
      <c r="J81" s="52"/>
      <c r="K81" s="52"/>
      <c r="L81" s="53"/>
      <c r="P81" s="52"/>
      <c r="Q81" s="52"/>
      <c r="R81" s="52"/>
      <c r="S81" s="52"/>
      <c r="T81" s="52"/>
      <c r="U81" s="52"/>
    </row>
    <row r="82" spans="1:21" ht="14.25" customHeight="1" x14ac:dyDescent="0.25">
      <c r="A82" s="51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3"/>
      <c r="P82" s="52"/>
      <c r="Q82" s="52"/>
      <c r="R82" s="52"/>
      <c r="S82" s="52"/>
      <c r="T82" s="52"/>
      <c r="U82" s="52"/>
    </row>
    <row r="83" spans="1:21" s="61" customFormat="1" ht="12" x14ac:dyDescent="0.2">
      <c r="A83" s="59" t="s">
        <v>81</v>
      </c>
      <c r="B83" s="60"/>
      <c r="C83" s="60"/>
      <c r="D83" s="60"/>
      <c r="E83" s="60" t="s">
        <v>16</v>
      </c>
      <c r="G83" s="60"/>
      <c r="H83" s="60" t="s">
        <v>17</v>
      </c>
      <c r="I83" s="60"/>
      <c r="K83" s="60" t="s">
        <v>13</v>
      </c>
      <c r="L83" s="62"/>
      <c r="M83" s="60"/>
      <c r="O83" s="60"/>
      <c r="P83" s="60"/>
      <c r="Q83" s="60"/>
      <c r="R83" s="60"/>
    </row>
    <row r="84" spans="1:21" s="65" customFormat="1" ht="12" x14ac:dyDescent="0.2">
      <c r="A84" s="139"/>
      <c r="B84" s="140"/>
      <c r="C84" s="140"/>
      <c r="D84" s="140"/>
      <c r="E84" s="140"/>
      <c r="F84" s="63"/>
      <c r="G84" s="63"/>
      <c r="H84" s="63"/>
      <c r="I84" s="63"/>
      <c r="J84" s="63"/>
      <c r="K84" s="63"/>
      <c r="L84" s="64"/>
      <c r="M84" s="63"/>
      <c r="N84" s="63"/>
      <c r="O84" s="63"/>
      <c r="P84" s="63"/>
      <c r="Q84" s="63"/>
      <c r="R84" s="63"/>
      <c r="S84" s="108"/>
      <c r="T84" s="108"/>
      <c r="U84" s="108"/>
    </row>
    <row r="85" spans="1:21" s="65" customFormat="1" ht="12" x14ac:dyDescent="0.2">
      <c r="A85" s="66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8"/>
      <c r="M85" s="67"/>
      <c r="N85" s="67"/>
      <c r="O85" s="67"/>
      <c r="P85" s="67"/>
      <c r="Q85" s="67"/>
      <c r="R85" s="67"/>
      <c r="S85" s="108"/>
      <c r="T85" s="108"/>
      <c r="U85" s="108"/>
    </row>
    <row r="86" spans="1:21" s="65" customFormat="1" ht="12" x14ac:dyDescent="0.2">
      <c r="A86" s="139"/>
      <c r="B86" s="140"/>
      <c r="C86" s="140"/>
      <c r="D86" s="140"/>
      <c r="E86" s="140"/>
      <c r="F86" s="63"/>
      <c r="G86" s="63"/>
      <c r="H86" s="63"/>
      <c r="I86" s="63"/>
      <c r="J86" s="63"/>
      <c r="K86" s="63"/>
      <c r="L86" s="64"/>
      <c r="M86" s="63"/>
      <c r="N86" s="63"/>
      <c r="O86" s="63"/>
      <c r="P86" s="63"/>
      <c r="Q86" s="63"/>
      <c r="R86" s="63"/>
      <c r="S86" s="108"/>
      <c r="T86" s="108"/>
      <c r="U86" s="108"/>
    </row>
    <row r="87" spans="1:21" s="65" customFormat="1" ht="12" x14ac:dyDescent="0.2">
      <c r="A87" s="139"/>
      <c r="B87" s="140"/>
      <c r="C87" s="140"/>
      <c r="D87" s="140"/>
      <c r="E87" s="140"/>
      <c r="F87" s="63"/>
      <c r="G87" s="63"/>
      <c r="H87" s="63"/>
      <c r="I87" s="63"/>
      <c r="J87" s="63"/>
      <c r="K87" s="63"/>
      <c r="L87" s="64"/>
      <c r="M87" s="63"/>
      <c r="N87" s="63"/>
      <c r="O87" s="63"/>
      <c r="P87" s="63"/>
      <c r="Q87" s="63"/>
      <c r="R87" s="63"/>
      <c r="S87" s="108"/>
      <c r="T87" s="108"/>
      <c r="U87" s="108"/>
    </row>
    <row r="88" spans="1:21" s="61" customFormat="1" ht="9.75" customHeight="1" x14ac:dyDescent="0.2">
      <c r="A88" s="69"/>
      <c r="B88" s="70"/>
      <c r="C88" s="70"/>
      <c r="D88" s="70"/>
      <c r="E88" s="70" t="s">
        <v>43</v>
      </c>
      <c r="F88" s="70"/>
      <c r="G88" s="70"/>
      <c r="H88" s="70" t="s">
        <v>45</v>
      </c>
      <c r="I88" s="70"/>
      <c r="J88" s="70"/>
      <c r="K88" s="70" t="s">
        <v>47</v>
      </c>
      <c r="L88" s="71"/>
      <c r="M88" s="70"/>
      <c r="O88" s="70"/>
      <c r="P88" s="70"/>
      <c r="Q88" s="70"/>
      <c r="R88" s="70"/>
    </row>
    <row r="89" spans="1:21" ht="13.8" thickBot="1" x14ac:dyDescent="0.3">
      <c r="A89" s="72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4"/>
      <c r="P89" s="52"/>
      <c r="Q89" s="52"/>
      <c r="R89" s="52"/>
      <c r="S89" s="52"/>
      <c r="T89" s="52"/>
      <c r="U89" s="52"/>
    </row>
    <row r="90" spans="1:21" ht="13.8" thickTop="1" x14ac:dyDescent="0.25">
      <c r="P90" s="52"/>
      <c r="Q90" s="52"/>
      <c r="R90" s="52"/>
      <c r="S90" s="52"/>
      <c r="T90" s="52"/>
      <c r="U90" s="52"/>
    </row>
    <row r="91" spans="1:21" x14ac:dyDescent="0.25">
      <c r="P91" s="52"/>
      <c r="Q91" s="52"/>
      <c r="R91" s="52"/>
      <c r="S91" s="52"/>
      <c r="T91" s="52"/>
      <c r="U91" s="52"/>
    </row>
    <row r="92" spans="1:21" x14ac:dyDescent="0.25">
      <c r="P92" s="52"/>
      <c r="Q92" s="52"/>
      <c r="R92" s="52"/>
      <c r="S92" s="52"/>
      <c r="T92" s="52"/>
      <c r="U92" s="52"/>
    </row>
    <row r="93" spans="1:21" x14ac:dyDescent="0.25">
      <c r="P93" s="52"/>
      <c r="Q93" s="52"/>
      <c r="R93" s="52"/>
      <c r="S93" s="52"/>
      <c r="T93" s="52"/>
      <c r="U93" s="52"/>
    </row>
    <row r="94" spans="1:21" x14ac:dyDescent="0.25">
      <c r="P94" s="52"/>
      <c r="Q94" s="52"/>
      <c r="R94" s="52"/>
      <c r="S94" s="52"/>
      <c r="T94" s="52"/>
      <c r="U94" s="52"/>
    </row>
    <row r="95" spans="1:21" x14ac:dyDescent="0.25">
      <c r="P95" s="52"/>
      <c r="Q95" s="52"/>
      <c r="R95" s="52"/>
      <c r="S95" s="52"/>
      <c r="T95" s="52"/>
      <c r="U95" s="52"/>
    </row>
    <row r="96" spans="1:21" x14ac:dyDescent="0.25">
      <c r="P96" s="52"/>
      <c r="Q96" s="52"/>
      <c r="R96" s="52"/>
      <c r="S96" s="52"/>
      <c r="T96" s="52"/>
      <c r="U96" s="52"/>
    </row>
  </sheetData>
  <mergeCells count="30">
    <mergeCell ref="J24:J25"/>
    <mergeCell ref="K24:K25"/>
    <mergeCell ref="L24:L25"/>
    <mergeCell ref="A84:E84"/>
    <mergeCell ref="A86:E86"/>
    <mergeCell ref="G24:G25"/>
    <mergeCell ref="H24:H25"/>
    <mergeCell ref="A87:E87"/>
    <mergeCell ref="C24:C25"/>
    <mergeCell ref="I24:I25"/>
    <mergeCell ref="A24:A25"/>
    <mergeCell ref="B24:B25"/>
    <mergeCell ref="D24:D25"/>
    <mergeCell ref="E24:E25"/>
    <mergeCell ref="F24:F25"/>
    <mergeCell ref="A13:L13"/>
    <mergeCell ref="A14:L14"/>
    <mergeCell ref="A18:F18"/>
    <mergeCell ref="G18:L18"/>
    <mergeCell ref="J19:L19"/>
    <mergeCell ref="A6:L6"/>
    <mergeCell ref="A7:L7"/>
    <mergeCell ref="A9:L9"/>
    <mergeCell ref="A10:L10"/>
    <mergeCell ref="A12:L12"/>
    <mergeCell ref="A1:L1"/>
    <mergeCell ref="A2:L2"/>
    <mergeCell ref="A3:L3"/>
    <mergeCell ref="A4:L4"/>
    <mergeCell ref="A5:L5"/>
  </mergeCells>
  <conditionalFormatting sqref="A95:XFD95">
    <cfRule type="cellIs" dxfId="5" priority="1" operator="equal">
      <formula>0</formula>
    </cfRule>
  </conditionalFormatting>
  <conditionalFormatting sqref="G86:G87 G83:G84">
    <cfRule type="duplicateValues" dxfId="4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rowBreaks count="1" manualBreakCount="1">
    <brk id="67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S52"/>
  <sheetViews>
    <sheetView view="pageBreakPreview" topLeftCell="A7" zoomScale="70" zoomScaleNormal="100" zoomScaleSheetLayoutView="70" zoomScalePageLayoutView="50" workbookViewId="0">
      <selection activeCell="D26" sqref="D26:D31"/>
    </sheetView>
  </sheetViews>
  <sheetFormatPr defaultRowHeight="13.2" x14ac:dyDescent="0.25"/>
  <cols>
    <col min="1" max="1" width="6.33203125" customWidth="1"/>
    <col min="2" max="2" width="6.5546875" customWidth="1"/>
    <col min="3" max="3" width="14.88671875" customWidth="1"/>
    <col min="4" max="4" width="42.5546875" customWidth="1"/>
    <col min="5" max="5" width="15.44140625" customWidth="1"/>
    <col min="6" max="6" width="7.44140625" customWidth="1"/>
    <col min="7" max="7" width="26.6640625" customWidth="1"/>
    <col min="8" max="9" width="11.88671875" customWidth="1"/>
    <col min="11" max="11" width="11.6640625" customWidth="1"/>
    <col min="12" max="12" width="12.88671875" customWidth="1"/>
  </cols>
  <sheetData>
    <row r="1" spans="1:12" s="1" customFormat="1" ht="18.600000000000001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s="1" customFormat="1" ht="18.600000000000001" customHeight="1" x14ac:dyDescent="0.25">
      <c r="A2" s="110" t="s">
        <v>32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s="1" customFormat="1" ht="18.600000000000001" customHeight="1" x14ac:dyDescent="0.25">
      <c r="A3" s="110" t="s">
        <v>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s="1" customFormat="1" ht="18.600000000000001" customHeight="1" x14ac:dyDescent="0.25">
      <c r="A4" s="110" t="s">
        <v>33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s="1" customFormat="1" ht="18.600000000000001" customHeight="1" x14ac:dyDescent="0.25">
      <c r="A5" s="110" t="s">
        <v>34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s="1" customFormat="1" ht="18.600000000000001" customHeight="1" x14ac:dyDescent="0.25">
      <c r="A6" s="110" t="s">
        <v>35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2" s="1" customFormat="1" ht="18.600000000000001" customHeight="1" x14ac:dyDescent="0.25">
      <c r="A7" s="110" t="s">
        <v>36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s="4" customFormat="1" ht="7.2" customHeight="1" x14ac:dyDescent="0.25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</row>
    <row r="9" spans="1:12" s="4" customFormat="1" ht="28.8" x14ac:dyDescent="0.25">
      <c r="A9" s="111" t="s">
        <v>28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s="4" customFormat="1" ht="18" customHeight="1" x14ac:dyDescent="0.25">
      <c r="A10" s="125" t="s">
        <v>14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s="4" customFormat="1" ht="7.8" customHeight="1" thickBot="1" x14ac:dyDescent="0.3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1:12" s="4" customFormat="1" ht="15.9" customHeight="1" thickTop="1" x14ac:dyDescent="0.25">
      <c r="A12" s="126" t="s">
        <v>37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8"/>
    </row>
    <row r="13" spans="1:12" s="1" customFormat="1" ht="18.600000000000001" customHeight="1" x14ac:dyDescent="0.25">
      <c r="A13" s="132" t="s">
        <v>161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4"/>
    </row>
    <row r="14" spans="1:12" s="1" customFormat="1" ht="19.5" customHeight="1" x14ac:dyDescent="0.25">
      <c r="A14" s="129" t="s">
        <v>137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1"/>
    </row>
    <row r="15" spans="1:12" s="1" customFormat="1" ht="10.199999999999999" customHeight="1" x14ac:dyDescent="0.25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8"/>
    </row>
    <row r="16" spans="1:12" s="1" customFormat="1" ht="14.4" x14ac:dyDescent="0.3">
      <c r="A16" s="9" t="s">
        <v>39</v>
      </c>
      <c r="B16" s="10"/>
      <c r="C16" s="10"/>
      <c r="D16" s="11"/>
      <c r="E16" s="12"/>
      <c r="F16" s="13" t="s">
        <v>138</v>
      </c>
      <c r="G16" s="13"/>
      <c r="H16" s="14"/>
      <c r="I16" s="14"/>
      <c r="J16" s="14"/>
      <c r="K16" s="14"/>
      <c r="L16" s="15" t="s">
        <v>40</v>
      </c>
    </row>
    <row r="17" spans="1:13" s="1" customFormat="1" ht="14.4" x14ac:dyDescent="0.25">
      <c r="A17" s="16" t="s">
        <v>84</v>
      </c>
      <c r="B17" s="17"/>
      <c r="C17" s="17"/>
      <c r="D17" s="18"/>
      <c r="E17" s="18"/>
      <c r="F17" s="19" t="s">
        <v>139</v>
      </c>
      <c r="G17" s="19"/>
      <c r="H17" s="20"/>
      <c r="I17" s="20"/>
      <c r="J17" s="20"/>
      <c r="K17" s="20"/>
      <c r="L17" s="21" t="s">
        <v>41</v>
      </c>
    </row>
    <row r="18" spans="1:13" s="1" customFormat="1" ht="14.4" x14ac:dyDescent="0.25">
      <c r="A18" s="143" t="s">
        <v>8</v>
      </c>
      <c r="B18" s="144"/>
      <c r="C18" s="144"/>
      <c r="D18" s="144"/>
      <c r="E18" s="144"/>
      <c r="F18" s="145"/>
      <c r="G18" s="120" t="s">
        <v>1</v>
      </c>
      <c r="H18" s="121"/>
      <c r="I18" s="121"/>
      <c r="J18" s="121"/>
      <c r="K18" s="121"/>
      <c r="L18" s="122"/>
      <c r="M18" s="106"/>
    </row>
    <row r="19" spans="1:13" s="1" customFormat="1" ht="14.4" x14ac:dyDescent="0.25">
      <c r="A19" s="22" t="s">
        <v>15</v>
      </c>
      <c r="B19" s="23"/>
      <c r="C19" s="23"/>
      <c r="D19" s="24"/>
      <c r="E19" s="25"/>
      <c r="F19" s="26"/>
      <c r="G19" s="27" t="s">
        <v>42</v>
      </c>
      <c r="H19" s="28"/>
      <c r="I19" s="28"/>
      <c r="J19" s="123"/>
      <c r="K19" s="123"/>
      <c r="L19" s="124"/>
      <c r="M19" s="107"/>
    </row>
    <row r="20" spans="1:13" s="1" customFormat="1" ht="14.4" x14ac:dyDescent="0.3">
      <c r="A20" s="22" t="s">
        <v>16</v>
      </c>
      <c r="B20" s="23"/>
      <c r="C20" s="23"/>
      <c r="D20" s="29"/>
      <c r="E20" s="30"/>
      <c r="F20" s="31" t="s">
        <v>43</v>
      </c>
      <c r="G20" s="27" t="s">
        <v>44</v>
      </c>
      <c r="H20" s="28"/>
      <c r="I20" s="28"/>
      <c r="J20" s="32"/>
      <c r="K20" s="32"/>
      <c r="L20" s="33"/>
      <c r="M20" s="107"/>
    </row>
    <row r="21" spans="1:13" s="1" customFormat="1" ht="17.25" customHeight="1" x14ac:dyDescent="0.3">
      <c r="A21" s="22" t="s">
        <v>17</v>
      </c>
      <c r="B21" s="23"/>
      <c r="C21" s="23"/>
      <c r="D21" s="29"/>
      <c r="E21" s="30"/>
      <c r="F21" s="31" t="s">
        <v>45</v>
      </c>
      <c r="G21" s="34" t="s">
        <v>46</v>
      </c>
      <c r="H21" s="28"/>
      <c r="I21" s="28"/>
      <c r="J21" s="32"/>
      <c r="K21" s="32"/>
      <c r="L21" s="33"/>
      <c r="M21" s="107"/>
    </row>
    <row r="22" spans="1:13" s="1" customFormat="1" ht="17.25" customHeight="1" thickBot="1" x14ac:dyDescent="0.35">
      <c r="A22" s="22" t="s">
        <v>13</v>
      </c>
      <c r="B22" s="35"/>
      <c r="C22" s="35"/>
      <c r="D22" s="36"/>
      <c r="F22" s="31" t="s">
        <v>47</v>
      </c>
      <c r="G22" s="34" t="s">
        <v>48</v>
      </c>
      <c r="H22" s="28"/>
      <c r="I22" s="28"/>
      <c r="J22" s="32"/>
      <c r="K22" s="32"/>
      <c r="L22" s="37" t="s">
        <v>88</v>
      </c>
      <c r="M22" s="107"/>
    </row>
    <row r="23" spans="1:13" s="1" customFormat="1" ht="13.5" customHeight="1" thickTop="1" thickBot="1" x14ac:dyDescent="0.3">
      <c r="A23" s="38"/>
      <c r="B23" s="39"/>
      <c r="C23" s="39"/>
      <c r="D23" s="40"/>
      <c r="E23" s="40"/>
      <c r="F23" s="41"/>
      <c r="G23" s="40"/>
      <c r="H23" s="40"/>
      <c r="I23" s="40"/>
      <c r="J23" s="40"/>
      <c r="K23" s="40"/>
      <c r="L23" s="42"/>
    </row>
    <row r="24" spans="1:13" s="43" customFormat="1" ht="21.75" customHeight="1" thickTop="1" x14ac:dyDescent="0.25">
      <c r="A24" s="146" t="s">
        <v>5</v>
      </c>
      <c r="B24" s="112" t="s">
        <v>10</v>
      </c>
      <c r="C24" s="141" t="s">
        <v>49</v>
      </c>
      <c r="D24" s="112" t="s">
        <v>2</v>
      </c>
      <c r="E24" s="112" t="s">
        <v>26</v>
      </c>
      <c r="F24" s="114" t="s">
        <v>7</v>
      </c>
      <c r="G24" s="116" t="s">
        <v>11</v>
      </c>
      <c r="H24" s="116" t="s">
        <v>6</v>
      </c>
      <c r="I24" s="148" t="s">
        <v>23</v>
      </c>
      <c r="J24" s="112" t="s">
        <v>19</v>
      </c>
      <c r="K24" s="135" t="s">
        <v>22</v>
      </c>
      <c r="L24" s="137" t="s">
        <v>12</v>
      </c>
    </row>
    <row r="25" spans="1:13" s="43" customFormat="1" ht="21.75" customHeight="1" thickBot="1" x14ac:dyDescent="0.3">
      <c r="A25" s="150"/>
      <c r="B25" s="151"/>
      <c r="C25" s="142"/>
      <c r="D25" s="151"/>
      <c r="E25" s="151"/>
      <c r="F25" s="152"/>
      <c r="G25" s="155"/>
      <c r="H25" s="155"/>
      <c r="I25" s="149"/>
      <c r="J25" s="151"/>
      <c r="K25" s="153"/>
      <c r="L25" s="154"/>
    </row>
    <row r="26" spans="1:13" ht="21.75" customHeight="1" thickTop="1" x14ac:dyDescent="0.25">
      <c r="A26" s="100">
        <v>1</v>
      </c>
      <c r="B26" s="101">
        <v>29</v>
      </c>
      <c r="C26" s="101">
        <v>10114018430</v>
      </c>
      <c r="D26" s="101" t="s">
        <v>141</v>
      </c>
      <c r="E26" s="92">
        <v>39587</v>
      </c>
      <c r="F26" s="101" t="s">
        <v>25</v>
      </c>
      <c r="G26" s="102" t="s">
        <v>51</v>
      </c>
      <c r="H26" s="95">
        <v>2.0403240740740743E-2</v>
      </c>
      <c r="I26" s="78"/>
      <c r="J26" s="48">
        <v>30.632388645594606</v>
      </c>
      <c r="K26" s="101"/>
      <c r="L26" s="99"/>
    </row>
    <row r="27" spans="1:13" ht="21.75" customHeight="1" x14ac:dyDescent="0.25">
      <c r="A27" s="44">
        <v>2</v>
      </c>
      <c r="B27" s="45">
        <v>25</v>
      </c>
      <c r="C27" s="45">
        <v>10124632452</v>
      </c>
      <c r="D27" s="45" t="s">
        <v>142</v>
      </c>
      <c r="E27" s="47">
        <v>39379</v>
      </c>
      <c r="F27" s="45" t="s">
        <v>27</v>
      </c>
      <c r="G27" s="46" t="s">
        <v>51</v>
      </c>
      <c r="H27" s="77">
        <v>2.1636111111111116E-2</v>
      </c>
      <c r="I27" s="50">
        <v>1.2328703703703738E-3</v>
      </c>
      <c r="J27" s="48">
        <v>28.886891770445494</v>
      </c>
      <c r="K27" s="45"/>
      <c r="L27" s="49"/>
    </row>
    <row r="28" spans="1:13" ht="21.75" customHeight="1" x14ac:dyDescent="0.25">
      <c r="A28" s="44">
        <v>3</v>
      </c>
      <c r="B28" s="45">
        <v>38</v>
      </c>
      <c r="C28" s="45">
        <v>10132136919</v>
      </c>
      <c r="D28" s="45" t="s">
        <v>143</v>
      </c>
      <c r="E28" s="47">
        <v>39805</v>
      </c>
      <c r="F28" s="45" t="s">
        <v>25</v>
      </c>
      <c r="G28" s="46" t="s">
        <v>51</v>
      </c>
      <c r="H28" s="77">
        <v>2.2359143518518525E-2</v>
      </c>
      <c r="I28" s="50">
        <v>1.9559027777777821E-3</v>
      </c>
      <c r="J28" s="48">
        <v>27.952770171288357</v>
      </c>
      <c r="K28" s="45"/>
      <c r="L28" s="49"/>
    </row>
    <row r="29" spans="1:13" ht="21.75" customHeight="1" x14ac:dyDescent="0.25">
      <c r="A29" s="44">
        <v>4</v>
      </c>
      <c r="B29" s="45">
        <v>22</v>
      </c>
      <c r="C29" s="45">
        <v>10112255656</v>
      </c>
      <c r="D29" s="45" t="s">
        <v>144</v>
      </c>
      <c r="E29" s="47">
        <v>39471</v>
      </c>
      <c r="F29" s="45" t="s">
        <v>25</v>
      </c>
      <c r="G29" s="46" t="s">
        <v>51</v>
      </c>
      <c r="H29" s="77">
        <v>2.326574074074075E-2</v>
      </c>
      <c r="I29" s="50">
        <v>2.8625000000000074E-3</v>
      </c>
      <c r="J29" s="48">
        <v>26.86353325108448</v>
      </c>
      <c r="K29" s="45"/>
      <c r="L29" s="49"/>
    </row>
    <row r="30" spans="1:13" ht="21.75" customHeight="1" x14ac:dyDescent="0.25">
      <c r="A30" s="44">
        <v>5</v>
      </c>
      <c r="B30" s="45">
        <v>27</v>
      </c>
      <c r="C30" s="45">
        <v>10112967901</v>
      </c>
      <c r="D30" s="45" t="s">
        <v>145</v>
      </c>
      <c r="E30" s="47">
        <v>39632</v>
      </c>
      <c r="F30" s="45" t="s">
        <v>25</v>
      </c>
      <c r="G30" s="46" t="s">
        <v>51</v>
      </c>
      <c r="H30" s="77">
        <v>2.400439814814815E-2</v>
      </c>
      <c r="I30" s="50">
        <v>3.6011574074074071E-3</v>
      </c>
      <c r="J30" s="48">
        <v>26.036895244891465</v>
      </c>
      <c r="K30" s="45"/>
      <c r="L30" s="49"/>
    </row>
    <row r="31" spans="1:13" ht="21.75" customHeight="1" x14ac:dyDescent="0.25">
      <c r="A31" s="44" t="s">
        <v>29</v>
      </c>
      <c r="B31" s="45">
        <v>1</v>
      </c>
      <c r="C31" s="45">
        <v>10095661683</v>
      </c>
      <c r="D31" s="45" t="s">
        <v>146</v>
      </c>
      <c r="E31" s="47">
        <v>39098</v>
      </c>
      <c r="F31" s="45" t="s">
        <v>21</v>
      </c>
      <c r="G31" s="46" t="s">
        <v>20</v>
      </c>
      <c r="H31" s="77"/>
      <c r="I31" s="50"/>
      <c r="J31" s="48"/>
      <c r="K31" s="46"/>
      <c r="L31" s="49"/>
    </row>
    <row r="32" spans="1:13" ht="21.75" customHeight="1" x14ac:dyDescent="0.25">
      <c r="A32" s="51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3"/>
    </row>
    <row r="33" spans="1:19" s="57" customFormat="1" ht="19.5" customHeight="1" x14ac:dyDescent="0.25">
      <c r="A33" s="54" t="s">
        <v>3</v>
      </c>
      <c r="B33" s="55"/>
      <c r="C33" s="55"/>
      <c r="D33" s="55"/>
      <c r="E33" s="55"/>
      <c r="F33" s="55"/>
      <c r="G33" s="55" t="s">
        <v>4</v>
      </c>
      <c r="H33" s="55"/>
      <c r="I33" s="55"/>
      <c r="J33" s="55"/>
      <c r="K33" s="55"/>
      <c r="L33" s="56"/>
    </row>
    <row r="34" spans="1:19" ht="14.25" customHeight="1" x14ac:dyDescent="0.25">
      <c r="A34" s="75" t="s">
        <v>71</v>
      </c>
      <c r="B34" s="76"/>
      <c r="C34" s="76"/>
      <c r="D34" s="76"/>
      <c r="E34" s="52"/>
      <c r="F34" s="52"/>
      <c r="G34" s="103" t="s">
        <v>72</v>
      </c>
      <c r="H34" s="103"/>
      <c r="I34" s="104">
        <v>2</v>
      </c>
      <c r="J34" s="103"/>
      <c r="K34" s="103" t="s">
        <v>24</v>
      </c>
      <c r="L34" s="105">
        <v>0</v>
      </c>
    </row>
    <row r="35" spans="1:19" ht="14.25" customHeight="1" x14ac:dyDescent="0.25">
      <c r="A35" s="75" t="s">
        <v>85</v>
      </c>
      <c r="B35" s="76"/>
      <c r="C35" s="76"/>
      <c r="D35" s="76"/>
      <c r="E35" s="52"/>
      <c r="F35" s="52"/>
      <c r="G35" s="103" t="s">
        <v>73</v>
      </c>
      <c r="H35" s="103"/>
      <c r="I35" s="104">
        <v>6</v>
      </c>
      <c r="J35" s="103"/>
      <c r="K35" s="103" t="s">
        <v>18</v>
      </c>
      <c r="L35" s="105">
        <v>0</v>
      </c>
    </row>
    <row r="36" spans="1:19" ht="14.25" customHeight="1" x14ac:dyDescent="0.25">
      <c r="A36" s="75" t="s">
        <v>86</v>
      </c>
      <c r="B36" s="76"/>
      <c r="C36" s="76"/>
      <c r="D36" s="76"/>
      <c r="E36" s="52"/>
      <c r="F36" s="52"/>
      <c r="G36" s="103" t="s">
        <v>74</v>
      </c>
      <c r="H36" s="103"/>
      <c r="I36" s="104">
        <v>5</v>
      </c>
      <c r="J36" s="103"/>
      <c r="K36" s="103" t="s">
        <v>21</v>
      </c>
      <c r="L36" s="105">
        <v>1</v>
      </c>
    </row>
    <row r="37" spans="1:19" ht="14.25" customHeight="1" x14ac:dyDescent="0.25">
      <c r="A37" s="75" t="s">
        <v>87</v>
      </c>
      <c r="B37" s="76"/>
      <c r="C37" s="76"/>
      <c r="D37" s="76"/>
      <c r="E37" s="52"/>
      <c r="F37" s="52"/>
      <c r="G37" s="103" t="s">
        <v>75</v>
      </c>
      <c r="H37" s="103"/>
      <c r="I37" s="104">
        <v>5</v>
      </c>
      <c r="J37" s="103"/>
      <c r="K37" s="103" t="s">
        <v>25</v>
      </c>
      <c r="L37" s="105">
        <v>4</v>
      </c>
      <c r="Q37" s="52"/>
      <c r="R37" s="52"/>
      <c r="S37" s="52"/>
    </row>
    <row r="38" spans="1:19" ht="14.25" customHeight="1" x14ac:dyDescent="0.25">
      <c r="A38" s="51"/>
      <c r="B38" s="52"/>
      <c r="C38" s="52"/>
      <c r="D38" s="52"/>
      <c r="E38" s="52"/>
      <c r="F38" s="52"/>
      <c r="G38" s="103" t="s">
        <v>76</v>
      </c>
      <c r="H38" s="103"/>
      <c r="I38" s="104" t="s">
        <v>77</v>
      </c>
      <c r="J38" s="103"/>
      <c r="K38" s="103" t="s">
        <v>27</v>
      </c>
      <c r="L38" s="105">
        <v>1</v>
      </c>
      <c r="Q38" s="52"/>
      <c r="R38" s="52"/>
      <c r="S38" s="52"/>
    </row>
    <row r="39" spans="1:19" ht="14.25" customHeight="1" x14ac:dyDescent="0.25">
      <c r="A39" s="51"/>
      <c r="B39" s="52"/>
      <c r="C39" s="52"/>
      <c r="D39" s="52"/>
      <c r="E39" s="52"/>
      <c r="F39" s="52"/>
      <c r="G39" s="103" t="s">
        <v>78</v>
      </c>
      <c r="H39" s="103"/>
      <c r="I39" s="104">
        <v>0</v>
      </c>
      <c r="J39" s="103"/>
      <c r="K39" s="103" t="s">
        <v>30</v>
      </c>
      <c r="L39" s="105"/>
      <c r="Q39" s="52"/>
      <c r="R39" s="52"/>
      <c r="S39" s="52"/>
    </row>
    <row r="40" spans="1:19" ht="14.25" customHeight="1" x14ac:dyDescent="0.25">
      <c r="A40" s="51"/>
      <c r="B40" s="52"/>
      <c r="C40" s="52"/>
      <c r="D40" s="52"/>
      <c r="E40" s="52"/>
      <c r="F40" s="52"/>
      <c r="G40" s="103" t="s">
        <v>79</v>
      </c>
      <c r="H40" s="103"/>
      <c r="I40" s="104">
        <v>0</v>
      </c>
      <c r="J40" s="103"/>
      <c r="K40" s="103" t="s">
        <v>31</v>
      </c>
      <c r="L40" s="105">
        <v>0</v>
      </c>
      <c r="Q40" s="52"/>
      <c r="R40" s="52"/>
      <c r="S40" s="52"/>
    </row>
    <row r="41" spans="1:19" ht="14.25" customHeight="1" x14ac:dyDescent="0.25">
      <c r="A41" s="51"/>
      <c r="B41" s="52"/>
      <c r="C41" s="52"/>
      <c r="D41" s="52"/>
      <c r="E41" s="52"/>
      <c r="F41" s="52"/>
      <c r="G41" s="103" t="s">
        <v>80</v>
      </c>
      <c r="H41" s="103"/>
      <c r="I41" s="104">
        <v>1</v>
      </c>
      <c r="J41" s="103"/>
      <c r="K41" s="103"/>
      <c r="L41" s="105"/>
      <c r="Q41" s="52"/>
      <c r="R41" s="52"/>
      <c r="S41" s="52"/>
    </row>
    <row r="42" spans="1:19" ht="14.25" customHeight="1" x14ac:dyDescent="0.25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3"/>
      <c r="Q42" s="52"/>
      <c r="R42" s="52"/>
      <c r="S42" s="52"/>
    </row>
    <row r="43" spans="1:19" s="61" customFormat="1" ht="12" x14ac:dyDescent="0.2">
      <c r="A43" s="59" t="s">
        <v>81</v>
      </c>
      <c r="B43" s="60"/>
      <c r="C43" s="60"/>
      <c r="D43" s="60"/>
      <c r="E43" s="60" t="s">
        <v>16</v>
      </c>
      <c r="G43" s="60"/>
      <c r="H43" s="60" t="s">
        <v>17</v>
      </c>
      <c r="I43" s="60"/>
      <c r="K43" s="60" t="s">
        <v>13</v>
      </c>
      <c r="L43" s="62"/>
      <c r="M43" s="60"/>
      <c r="O43" s="60"/>
      <c r="P43" s="60"/>
      <c r="Q43" s="60"/>
      <c r="R43" s="60"/>
    </row>
    <row r="44" spans="1:19" s="65" customFormat="1" ht="12" x14ac:dyDescent="0.2">
      <c r="A44" s="139"/>
      <c r="B44" s="140"/>
      <c r="C44" s="140"/>
      <c r="D44" s="140"/>
      <c r="E44" s="140"/>
      <c r="F44" s="63"/>
      <c r="G44" s="63"/>
      <c r="H44" s="63"/>
      <c r="I44" s="63"/>
      <c r="J44" s="63"/>
      <c r="K44" s="63"/>
      <c r="L44" s="64"/>
      <c r="M44" s="63"/>
      <c r="N44" s="63"/>
      <c r="O44" s="63"/>
      <c r="P44" s="63"/>
      <c r="Q44" s="63"/>
      <c r="R44" s="63"/>
      <c r="S44" s="108"/>
    </row>
    <row r="45" spans="1:19" s="65" customFormat="1" ht="12" x14ac:dyDescent="0.2">
      <c r="A45" s="66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8"/>
      <c r="M45" s="67"/>
      <c r="N45" s="67"/>
      <c r="O45" s="67"/>
      <c r="P45" s="67"/>
      <c r="Q45" s="67"/>
      <c r="R45" s="67"/>
      <c r="S45" s="108"/>
    </row>
    <row r="46" spans="1:19" s="65" customFormat="1" ht="12" x14ac:dyDescent="0.2">
      <c r="A46" s="139"/>
      <c r="B46" s="140"/>
      <c r="C46" s="140"/>
      <c r="D46" s="140"/>
      <c r="E46" s="140"/>
      <c r="F46" s="63"/>
      <c r="G46" s="63"/>
      <c r="H46" s="63"/>
      <c r="I46" s="63"/>
      <c r="J46" s="63"/>
      <c r="K46" s="63"/>
      <c r="L46" s="64"/>
      <c r="M46" s="63"/>
      <c r="N46" s="63"/>
      <c r="O46" s="63"/>
      <c r="P46" s="63"/>
      <c r="Q46" s="63"/>
      <c r="R46" s="63"/>
      <c r="S46" s="108"/>
    </row>
    <row r="47" spans="1:19" s="65" customFormat="1" ht="12" x14ac:dyDescent="0.2">
      <c r="A47" s="139"/>
      <c r="B47" s="140"/>
      <c r="C47" s="140"/>
      <c r="D47" s="140"/>
      <c r="E47" s="140"/>
      <c r="F47" s="63"/>
      <c r="G47" s="63"/>
      <c r="H47" s="63"/>
      <c r="I47" s="63"/>
      <c r="J47" s="63"/>
      <c r="K47" s="63"/>
      <c r="L47" s="64"/>
      <c r="M47" s="63"/>
      <c r="N47" s="63"/>
      <c r="O47" s="63"/>
      <c r="P47" s="63"/>
      <c r="Q47" s="63"/>
      <c r="R47" s="63"/>
      <c r="S47" s="108"/>
    </row>
    <row r="48" spans="1:19" s="61" customFormat="1" ht="9.75" customHeight="1" x14ac:dyDescent="0.2">
      <c r="A48" s="69"/>
      <c r="B48" s="70"/>
      <c r="C48" s="70"/>
      <c r="D48" s="70"/>
      <c r="E48" s="70" t="s">
        <v>43</v>
      </c>
      <c r="F48" s="70"/>
      <c r="G48" s="70"/>
      <c r="H48" s="70" t="s">
        <v>45</v>
      </c>
      <c r="I48" s="70"/>
      <c r="J48" s="70"/>
      <c r="K48" s="70" t="s">
        <v>47</v>
      </c>
      <c r="L48" s="71"/>
      <c r="M48" s="70"/>
      <c r="O48" s="70"/>
      <c r="P48" s="70"/>
      <c r="Q48" s="70"/>
      <c r="R48" s="70"/>
    </row>
    <row r="49" spans="1:19" ht="13.8" thickBot="1" x14ac:dyDescent="0.3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4"/>
      <c r="Q49" s="52"/>
      <c r="R49" s="52"/>
      <c r="S49" s="52"/>
    </row>
    <row r="50" spans="1:19" ht="13.8" thickTop="1" x14ac:dyDescent="0.25">
      <c r="Q50" s="52"/>
      <c r="R50" s="52"/>
      <c r="S50" s="52"/>
    </row>
    <row r="51" spans="1:19" x14ac:dyDescent="0.25">
      <c r="Q51" s="52"/>
      <c r="R51" s="52"/>
      <c r="S51" s="52"/>
    </row>
    <row r="52" spans="1:19" x14ac:dyDescent="0.25">
      <c r="Q52" s="52"/>
      <c r="R52" s="52"/>
      <c r="S52" s="52"/>
    </row>
  </sheetData>
  <mergeCells count="30">
    <mergeCell ref="A46:E46"/>
    <mergeCell ref="A47:E47"/>
    <mergeCell ref="H24:H25"/>
    <mergeCell ref="I24:I25"/>
    <mergeCell ref="J24:J25"/>
    <mergeCell ref="F24:F25"/>
    <mergeCell ref="G24:G25"/>
    <mergeCell ref="A13:L13"/>
    <mergeCell ref="A14:L14"/>
    <mergeCell ref="L24:L25"/>
    <mergeCell ref="A44:E44"/>
    <mergeCell ref="A18:F18"/>
    <mergeCell ref="G18:L18"/>
    <mergeCell ref="J19:L19"/>
    <mergeCell ref="A24:A25"/>
    <mergeCell ref="B24:B25"/>
    <mergeCell ref="C24:C25"/>
    <mergeCell ref="D24:D25"/>
    <mergeCell ref="E24:E25"/>
    <mergeCell ref="K24:K25"/>
    <mergeCell ref="A6:L6"/>
    <mergeCell ref="A7:L7"/>
    <mergeCell ref="A9:L9"/>
    <mergeCell ref="A10:L10"/>
    <mergeCell ref="A12:L12"/>
    <mergeCell ref="A1:L1"/>
    <mergeCell ref="A2:L2"/>
    <mergeCell ref="A3:L3"/>
    <mergeCell ref="A4:L4"/>
    <mergeCell ref="A5:L5"/>
  </mergeCells>
  <conditionalFormatting sqref="A55:XFD55">
    <cfRule type="cellIs" dxfId="3" priority="1" operator="equal">
      <formula>0</formula>
    </cfRule>
  </conditionalFormatting>
  <conditionalFormatting sqref="G46:G47 G43:G44">
    <cfRule type="duplicateValues" dxfId="2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57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-0.249977111117893"/>
    <pageSetUpPr fitToPage="1"/>
  </sheetPr>
  <dimension ref="A1:S59"/>
  <sheetViews>
    <sheetView tabSelected="1" view="pageBreakPreview" topLeftCell="A22" zoomScaleNormal="100" zoomScaleSheetLayoutView="100" zoomScalePageLayoutView="50" workbookViewId="0">
      <selection activeCell="F37" sqref="F37"/>
    </sheetView>
  </sheetViews>
  <sheetFormatPr defaultRowHeight="13.2" x14ac:dyDescent="0.25"/>
  <cols>
    <col min="1" max="1" width="6.33203125" customWidth="1"/>
    <col min="2" max="2" width="6.5546875" customWidth="1"/>
    <col min="3" max="3" width="13.5546875" customWidth="1"/>
    <col min="4" max="4" width="30.33203125" bestFit="1" customWidth="1"/>
    <col min="5" max="5" width="15.44140625" customWidth="1"/>
    <col min="6" max="6" width="7.44140625" customWidth="1"/>
    <col min="7" max="7" width="26.6640625" customWidth="1"/>
    <col min="8" max="9" width="11.88671875" customWidth="1"/>
    <col min="11" max="11" width="11.6640625" customWidth="1"/>
    <col min="12" max="12" width="12.88671875" customWidth="1"/>
  </cols>
  <sheetData>
    <row r="1" spans="1:12" s="1" customFormat="1" ht="18.600000000000001" customHeight="1" x14ac:dyDescent="0.25">
      <c r="A1" s="110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</row>
    <row r="2" spans="1:12" s="1" customFormat="1" ht="18.600000000000001" customHeight="1" x14ac:dyDescent="0.25">
      <c r="A2" s="110" t="s">
        <v>32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s="1" customFormat="1" ht="18.600000000000001" customHeight="1" x14ac:dyDescent="0.25">
      <c r="A3" s="110" t="s">
        <v>9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</row>
    <row r="4" spans="1:12" s="1" customFormat="1" ht="18.600000000000001" customHeight="1" x14ac:dyDescent="0.25">
      <c r="A4" s="110" t="s">
        <v>33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</row>
    <row r="5" spans="1:12" s="1" customFormat="1" ht="18.600000000000001" customHeight="1" x14ac:dyDescent="0.25">
      <c r="A5" s="110" t="s">
        <v>34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</row>
    <row r="6" spans="1:12" s="1" customFormat="1" ht="18.600000000000001" customHeight="1" x14ac:dyDescent="0.25">
      <c r="A6" s="110" t="s">
        <v>35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</row>
    <row r="7" spans="1:12" s="1" customFormat="1" ht="18.600000000000001" customHeight="1" x14ac:dyDescent="0.25">
      <c r="A7" s="110" t="s">
        <v>36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</row>
    <row r="8" spans="1:12" s="4" customFormat="1" ht="9.6" customHeight="1" x14ac:dyDescent="0.25">
      <c r="A8" s="2"/>
      <c r="B8" s="2"/>
      <c r="C8" s="2"/>
      <c r="D8" s="2"/>
      <c r="E8" s="2"/>
      <c r="F8" s="2"/>
      <c r="G8" s="2"/>
      <c r="H8" s="2"/>
      <c r="I8" s="3"/>
      <c r="J8" s="3"/>
      <c r="K8" s="3"/>
      <c r="L8" s="3"/>
    </row>
    <row r="9" spans="1:12" s="4" customFormat="1" ht="28.8" x14ac:dyDescent="0.25">
      <c r="A9" s="111" t="s">
        <v>28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</row>
    <row r="10" spans="1:12" s="4" customFormat="1" ht="18" customHeight="1" x14ac:dyDescent="0.25">
      <c r="A10" s="125" t="s">
        <v>14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</row>
    <row r="11" spans="1:12" s="4" customFormat="1" ht="7.2" customHeight="1" thickBot="1" x14ac:dyDescent="0.3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</row>
    <row r="12" spans="1:12" s="4" customFormat="1" ht="15.9" customHeight="1" thickTop="1" x14ac:dyDescent="0.25">
      <c r="A12" s="126" t="s">
        <v>37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8"/>
    </row>
    <row r="13" spans="1:12" s="1" customFormat="1" ht="18.600000000000001" customHeight="1" x14ac:dyDescent="0.25">
      <c r="A13" s="132" t="s">
        <v>161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4"/>
    </row>
    <row r="14" spans="1:12" s="1" customFormat="1" ht="19.5" customHeight="1" x14ac:dyDescent="0.25">
      <c r="A14" s="129" t="s">
        <v>140</v>
      </c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1"/>
    </row>
    <row r="15" spans="1:12" s="1" customFormat="1" ht="8.4" customHeight="1" x14ac:dyDescent="0.25">
      <c r="A15" s="5"/>
      <c r="B15" s="6"/>
      <c r="C15" s="6"/>
      <c r="D15" s="6"/>
      <c r="E15" s="6"/>
      <c r="F15" s="7"/>
      <c r="G15" s="6"/>
      <c r="H15" s="6"/>
      <c r="I15" s="6"/>
      <c r="J15" s="6"/>
      <c r="K15" s="6"/>
      <c r="L15" s="8"/>
    </row>
    <row r="16" spans="1:12" s="1" customFormat="1" ht="14.4" x14ac:dyDescent="0.3">
      <c r="A16" s="9" t="s">
        <v>39</v>
      </c>
      <c r="B16" s="10"/>
      <c r="C16" s="10"/>
      <c r="D16" s="11"/>
      <c r="E16" s="12"/>
      <c r="F16" s="13" t="s">
        <v>138</v>
      </c>
      <c r="G16" s="13"/>
      <c r="H16" s="14"/>
      <c r="I16" s="14"/>
      <c r="J16" s="14"/>
      <c r="K16" s="14"/>
      <c r="L16" s="15" t="s">
        <v>40</v>
      </c>
    </row>
    <row r="17" spans="1:13" s="1" customFormat="1" ht="14.4" x14ac:dyDescent="0.25">
      <c r="A17" s="16" t="s">
        <v>84</v>
      </c>
      <c r="B17" s="17"/>
      <c r="C17" s="17"/>
      <c r="D17" s="18"/>
      <c r="E17" s="18"/>
      <c r="F17" s="19" t="s">
        <v>139</v>
      </c>
      <c r="G17" s="19"/>
      <c r="H17" s="20"/>
      <c r="I17" s="20"/>
      <c r="J17" s="20"/>
      <c r="K17" s="20"/>
      <c r="L17" s="21" t="s">
        <v>41</v>
      </c>
    </row>
    <row r="18" spans="1:13" s="1" customFormat="1" ht="14.4" x14ac:dyDescent="0.25">
      <c r="A18" s="143" t="s">
        <v>8</v>
      </c>
      <c r="B18" s="144"/>
      <c r="C18" s="144"/>
      <c r="D18" s="144"/>
      <c r="E18" s="144"/>
      <c r="F18" s="145"/>
      <c r="G18" s="120" t="s">
        <v>1</v>
      </c>
      <c r="H18" s="121"/>
      <c r="I18" s="121"/>
      <c r="J18" s="121"/>
      <c r="K18" s="121"/>
      <c r="L18" s="122"/>
      <c r="M18" s="106"/>
    </row>
    <row r="19" spans="1:13" s="1" customFormat="1" ht="14.4" x14ac:dyDescent="0.25">
      <c r="A19" s="22" t="s">
        <v>15</v>
      </c>
      <c r="B19" s="23"/>
      <c r="C19" s="23"/>
      <c r="D19" s="24"/>
      <c r="E19" s="25"/>
      <c r="F19" s="26"/>
      <c r="G19" s="27" t="s">
        <v>42</v>
      </c>
      <c r="H19" s="28"/>
      <c r="I19" s="28"/>
      <c r="J19" s="123"/>
      <c r="K19" s="123"/>
      <c r="L19" s="124"/>
      <c r="M19" s="107"/>
    </row>
    <row r="20" spans="1:13" s="1" customFormat="1" ht="14.4" x14ac:dyDescent="0.3">
      <c r="A20" s="22" t="s">
        <v>16</v>
      </c>
      <c r="B20" s="23"/>
      <c r="C20" s="23"/>
      <c r="D20" s="29"/>
      <c r="E20" s="30"/>
      <c r="F20" s="31" t="s">
        <v>43</v>
      </c>
      <c r="G20" s="27" t="s">
        <v>44</v>
      </c>
      <c r="H20" s="28"/>
      <c r="I20" s="28"/>
      <c r="J20" s="32"/>
      <c r="K20" s="32"/>
      <c r="L20" s="33"/>
      <c r="M20" s="107"/>
    </row>
    <row r="21" spans="1:13" s="1" customFormat="1" ht="17.25" customHeight="1" x14ac:dyDescent="0.3">
      <c r="A21" s="22" t="s">
        <v>17</v>
      </c>
      <c r="B21" s="23"/>
      <c r="C21" s="23"/>
      <c r="D21" s="29"/>
      <c r="E21" s="30"/>
      <c r="F21" s="31" t="s">
        <v>45</v>
      </c>
      <c r="G21" s="34" t="s">
        <v>46</v>
      </c>
      <c r="H21" s="28"/>
      <c r="I21" s="28"/>
      <c r="J21" s="32"/>
      <c r="K21" s="32"/>
      <c r="L21" s="33"/>
      <c r="M21" s="107"/>
    </row>
    <row r="22" spans="1:13" s="1" customFormat="1" ht="17.25" customHeight="1" thickBot="1" x14ac:dyDescent="0.35">
      <c r="A22" s="22" t="s">
        <v>13</v>
      </c>
      <c r="B22" s="35"/>
      <c r="C22" s="35"/>
      <c r="D22" s="36"/>
      <c r="F22" s="31" t="s">
        <v>47</v>
      </c>
      <c r="G22" s="34" t="s">
        <v>48</v>
      </c>
      <c r="H22" s="28"/>
      <c r="I22" s="28"/>
      <c r="J22" s="32"/>
      <c r="K22" s="32"/>
      <c r="L22" s="37" t="s">
        <v>88</v>
      </c>
      <c r="M22" s="107"/>
    </row>
    <row r="23" spans="1:13" s="1" customFormat="1" ht="13.5" customHeight="1" thickTop="1" thickBot="1" x14ac:dyDescent="0.3">
      <c r="A23" s="38"/>
      <c r="B23" s="39"/>
      <c r="C23" s="39"/>
      <c r="D23" s="40"/>
      <c r="E23" s="40"/>
      <c r="F23" s="41"/>
      <c r="G23" s="40"/>
      <c r="H23" s="40"/>
      <c r="I23" s="40"/>
      <c r="J23" s="40"/>
      <c r="K23" s="40"/>
      <c r="L23" s="42"/>
    </row>
    <row r="24" spans="1:13" s="43" customFormat="1" ht="21.75" customHeight="1" thickTop="1" x14ac:dyDescent="0.25">
      <c r="A24" s="146" t="s">
        <v>5</v>
      </c>
      <c r="B24" s="112" t="s">
        <v>10</v>
      </c>
      <c r="C24" s="141" t="s">
        <v>49</v>
      </c>
      <c r="D24" s="112" t="s">
        <v>2</v>
      </c>
      <c r="E24" s="112" t="s">
        <v>26</v>
      </c>
      <c r="F24" s="114" t="s">
        <v>7</v>
      </c>
      <c r="G24" s="116" t="s">
        <v>11</v>
      </c>
      <c r="H24" s="116" t="s">
        <v>6</v>
      </c>
      <c r="I24" s="148" t="s">
        <v>23</v>
      </c>
      <c r="J24" s="112" t="s">
        <v>19</v>
      </c>
      <c r="K24" s="135" t="s">
        <v>22</v>
      </c>
      <c r="L24" s="137" t="s">
        <v>12</v>
      </c>
    </row>
    <row r="25" spans="1:13" s="43" customFormat="1" ht="21.75" customHeight="1" thickBot="1" x14ac:dyDescent="0.3">
      <c r="A25" s="150"/>
      <c r="B25" s="151"/>
      <c r="C25" s="142"/>
      <c r="D25" s="151"/>
      <c r="E25" s="151"/>
      <c r="F25" s="152"/>
      <c r="G25" s="155"/>
      <c r="H25" s="155"/>
      <c r="I25" s="149"/>
      <c r="J25" s="151"/>
      <c r="K25" s="153"/>
      <c r="L25" s="154"/>
    </row>
    <row r="26" spans="1:13" ht="21.75" customHeight="1" thickTop="1" x14ac:dyDescent="0.25">
      <c r="A26" s="89">
        <v>1</v>
      </c>
      <c r="B26" s="90">
        <v>92</v>
      </c>
      <c r="C26" s="91">
        <v>10120341113</v>
      </c>
      <c r="D26" s="91" t="s">
        <v>147</v>
      </c>
      <c r="E26" s="92">
        <v>39176</v>
      </c>
      <c r="F26" s="93" t="s">
        <v>25</v>
      </c>
      <c r="G26" s="94" t="s">
        <v>99</v>
      </c>
      <c r="H26" s="95">
        <v>1.7519791666666756E-2</v>
      </c>
      <c r="I26" s="96"/>
      <c r="J26" s="97">
        <v>35.673940186693436</v>
      </c>
      <c r="K26" s="98"/>
      <c r="L26" s="99"/>
    </row>
    <row r="27" spans="1:13" ht="21.75" customHeight="1" x14ac:dyDescent="0.25">
      <c r="A27" s="79">
        <v>2</v>
      </c>
      <c r="B27" s="80">
        <v>40</v>
      </c>
      <c r="C27" s="81">
        <v>10143021531</v>
      </c>
      <c r="D27" s="81" t="s">
        <v>148</v>
      </c>
      <c r="E27" s="47">
        <v>39298</v>
      </c>
      <c r="F27" s="82" t="s">
        <v>30</v>
      </c>
      <c r="G27" s="83" t="s">
        <v>51</v>
      </c>
      <c r="H27" s="77">
        <v>1.7761805555555558E-2</v>
      </c>
      <c r="I27" s="50">
        <v>2.420138888888021E-4</v>
      </c>
      <c r="J27" s="48">
        <v>35.187864096649328</v>
      </c>
      <c r="K27" s="88"/>
      <c r="L27" s="49"/>
    </row>
    <row r="28" spans="1:13" ht="21.75" customHeight="1" x14ac:dyDescent="0.25">
      <c r="A28" s="84">
        <v>3</v>
      </c>
      <c r="B28" s="80">
        <v>91</v>
      </c>
      <c r="C28" s="81">
        <v>10131110840</v>
      </c>
      <c r="D28" s="81" t="s">
        <v>149</v>
      </c>
      <c r="E28" s="47">
        <v>39499</v>
      </c>
      <c r="F28" s="82" t="s">
        <v>25</v>
      </c>
      <c r="G28" s="83" t="s">
        <v>99</v>
      </c>
      <c r="H28" s="77">
        <v>1.8002314814814829E-2</v>
      </c>
      <c r="I28" s="50">
        <v>4.8252314814807226E-4</v>
      </c>
      <c r="J28" s="48">
        <v>34.717757490034693</v>
      </c>
      <c r="K28" s="88"/>
      <c r="L28" s="49"/>
    </row>
    <row r="29" spans="1:13" ht="21.75" customHeight="1" x14ac:dyDescent="0.25">
      <c r="A29" s="79">
        <v>4</v>
      </c>
      <c r="B29" s="80">
        <v>20</v>
      </c>
      <c r="C29" s="81">
        <v>10124492410</v>
      </c>
      <c r="D29" s="81" t="s">
        <v>150</v>
      </c>
      <c r="E29" s="47">
        <v>39643</v>
      </c>
      <c r="F29" s="82" t="s">
        <v>25</v>
      </c>
      <c r="G29" s="83" t="s">
        <v>51</v>
      </c>
      <c r="H29" s="77">
        <v>1.8360300925925895E-2</v>
      </c>
      <c r="I29" s="50">
        <v>8.4050925925913816E-4</v>
      </c>
      <c r="J29" s="48">
        <v>34.040836395958024</v>
      </c>
      <c r="K29" s="88"/>
      <c r="L29" s="49"/>
    </row>
    <row r="30" spans="1:13" ht="21.75" customHeight="1" x14ac:dyDescent="0.25">
      <c r="A30" s="79">
        <v>5</v>
      </c>
      <c r="B30" s="80">
        <v>15</v>
      </c>
      <c r="C30" s="81">
        <v>10131114678</v>
      </c>
      <c r="D30" s="81" t="s">
        <v>151</v>
      </c>
      <c r="E30" s="47">
        <v>39767</v>
      </c>
      <c r="F30" s="82" t="s">
        <v>25</v>
      </c>
      <c r="G30" s="83" t="s">
        <v>51</v>
      </c>
      <c r="H30" s="77">
        <v>1.8401504629629684E-2</v>
      </c>
      <c r="I30" s="50">
        <v>8.8171296296292792E-4</v>
      </c>
      <c r="J30" s="48">
        <v>33.964613904106471</v>
      </c>
      <c r="K30" s="88"/>
      <c r="L30" s="49"/>
    </row>
    <row r="31" spans="1:13" ht="21.75" customHeight="1" x14ac:dyDescent="0.25">
      <c r="A31" s="79">
        <v>6</v>
      </c>
      <c r="B31" s="80">
        <v>2</v>
      </c>
      <c r="C31" s="81">
        <v>10124554549</v>
      </c>
      <c r="D31" s="81" t="s">
        <v>152</v>
      </c>
      <c r="E31" s="47">
        <v>39681</v>
      </c>
      <c r="F31" s="82" t="s">
        <v>25</v>
      </c>
      <c r="G31" s="83" t="s">
        <v>51</v>
      </c>
      <c r="H31" s="77">
        <v>1.881886574074074E-2</v>
      </c>
      <c r="I31" s="50">
        <v>1.2990740740739838E-3</v>
      </c>
      <c r="J31" s="48">
        <v>33.211353362649525</v>
      </c>
      <c r="K31" s="88"/>
      <c r="L31" s="49"/>
    </row>
    <row r="32" spans="1:13" ht="21.75" customHeight="1" x14ac:dyDescent="0.25">
      <c r="A32" s="84">
        <v>7</v>
      </c>
      <c r="B32" s="80">
        <v>63</v>
      </c>
      <c r="C32" s="81">
        <v>10113665792</v>
      </c>
      <c r="D32" s="81" t="s">
        <v>153</v>
      </c>
      <c r="E32" s="47">
        <v>39428</v>
      </c>
      <c r="F32" s="82" t="s">
        <v>27</v>
      </c>
      <c r="G32" s="83" t="s">
        <v>53</v>
      </c>
      <c r="H32" s="77">
        <v>1.9223263888888911E-2</v>
      </c>
      <c r="I32" s="50">
        <v>1.7034722222221549E-3</v>
      </c>
      <c r="J32" s="48">
        <v>32.512688980004661</v>
      </c>
      <c r="K32" s="88"/>
      <c r="L32" s="49"/>
    </row>
    <row r="33" spans="1:19" ht="21.75" customHeight="1" x14ac:dyDescent="0.25">
      <c r="A33" s="79">
        <v>8</v>
      </c>
      <c r="B33" s="80">
        <v>80</v>
      </c>
      <c r="C33" s="81">
        <v>10117503659</v>
      </c>
      <c r="D33" s="81" t="s">
        <v>154</v>
      </c>
      <c r="E33" s="47">
        <v>39669</v>
      </c>
      <c r="F33" s="82" t="s">
        <v>27</v>
      </c>
      <c r="G33" s="83" t="s">
        <v>53</v>
      </c>
      <c r="H33" s="77">
        <v>1.9393981481481512E-2</v>
      </c>
      <c r="I33" s="50">
        <v>1.8741898148147557E-3</v>
      </c>
      <c r="J33" s="48">
        <v>32.226492564035183</v>
      </c>
      <c r="K33" s="88"/>
      <c r="L33" s="49"/>
    </row>
    <row r="34" spans="1:19" ht="21.75" customHeight="1" x14ac:dyDescent="0.25">
      <c r="A34" s="79">
        <v>9</v>
      </c>
      <c r="B34" s="80">
        <v>95</v>
      </c>
      <c r="C34" s="81">
        <v>10131111446</v>
      </c>
      <c r="D34" s="81" t="s">
        <v>155</v>
      </c>
      <c r="E34" s="47">
        <v>39674</v>
      </c>
      <c r="F34" s="82" t="s">
        <v>25</v>
      </c>
      <c r="G34" s="83" t="s">
        <v>99</v>
      </c>
      <c r="H34" s="77">
        <v>2.004895833333338E-2</v>
      </c>
      <c r="I34" s="50">
        <v>2.529166666666624E-3</v>
      </c>
      <c r="J34" s="48">
        <v>31.173689406141143</v>
      </c>
      <c r="K34" s="88"/>
      <c r="L34" s="49"/>
    </row>
    <row r="35" spans="1:19" ht="21.75" customHeight="1" x14ac:dyDescent="0.25">
      <c r="A35" s="79">
        <v>10</v>
      </c>
      <c r="B35" s="80">
        <v>24</v>
      </c>
      <c r="C35" s="81">
        <v>10114171105</v>
      </c>
      <c r="D35" s="81" t="s">
        <v>156</v>
      </c>
      <c r="E35" s="47">
        <v>39534</v>
      </c>
      <c r="F35" s="82" t="s">
        <v>25</v>
      </c>
      <c r="G35" s="83" t="s">
        <v>51</v>
      </c>
      <c r="H35" s="77">
        <v>2.0106828703703769E-2</v>
      </c>
      <c r="I35" s="50">
        <v>2.5870370370370127E-3</v>
      </c>
      <c r="J35" s="48">
        <v>31.083967004944551</v>
      </c>
      <c r="K35" s="88"/>
      <c r="L35" s="49"/>
    </row>
    <row r="36" spans="1:19" ht="21.75" customHeight="1" x14ac:dyDescent="0.25">
      <c r="A36" s="84">
        <v>11</v>
      </c>
      <c r="B36" s="80">
        <v>58</v>
      </c>
      <c r="C36" s="81">
        <v>10143841280</v>
      </c>
      <c r="D36" s="81" t="s">
        <v>157</v>
      </c>
      <c r="E36" s="47">
        <v>39623</v>
      </c>
      <c r="F36" s="82" t="s">
        <v>27</v>
      </c>
      <c r="G36" s="83" t="s">
        <v>53</v>
      </c>
      <c r="H36" s="77">
        <v>2.0145023148148151E-2</v>
      </c>
      <c r="I36" s="50">
        <v>2.6252314814813951E-3</v>
      </c>
      <c r="J36" s="48">
        <v>31.025032605011113</v>
      </c>
      <c r="K36" s="88"/>
      <c r="L36" s="49"/>
    </row>
    <row r="37" spans="1:19" ht="21.75" customHeight="1" x14ac:dyDescent="0.25">
      <c r="A37" s="79" t="s">
        <v>29</v>
      </c>
      <c r="B37" s="80">
        <v>39</v>
      </c>
      <c r="C37" s="81">
        <v>10122535030</v>
      </c>
      <c r="D37" s="81" t="s">
        <v>158</v>
      </c>
      <c r="E37" s="47">
        <v>39631</v>
      </c>
      <c r="F37" s="82" t="s">
        <v>27</v>
      </c>
      <c r="G37" s="83" t="s">
        <v>51</v>
      </c>
      <c r="H37" s="77"/>
      <c r="I37" s="50"/>
      <c r="J37" s="48"/>
      <c r="K37" s="88"/>
      <c r="L37" s="49"/>
    </row>
    <row r="38" spans="1:19" ht="21.75" customHeight="1" x14ac:dyDescent="0.25">
      <c r="A38" s="79" t="s">
        <v>29</v>
      </c>
      <c r="B38" s="80">
        <v>10</v>
      </c>
      <c r="C38" s="81">
        <v>10116980869</v>
      </c>
      <c r="D38" s="81" t="s">
        <v>159</v>
      </c>
      <c r="E38" s="47">
        <v>39723</v>
      </c>
      <c r="F38" s="82" t="s">
        <v>25</v>
      </c>
      <c r="G38" s="83" t="s">
        <v>51</v>
      </c>
      <c r="H38" s="77"/>
      <c r="I38" s="50"/>
      <c r="J38" s="48"/>
      <c r="K38" s="88"/>
      <c r="L38" s="49"/>
    </row>
    <row r="39" spans="1:19" ht="21.75" customHeight="1" x14ac:dyDescent="0.25">
      <c r="A39" s="84" t="s">
        <v>29</v>
      </c>
      <c r="B39" s="80">
        <v>83</v>
      </c>
      <c r="C39" s="81">
        <v>10117698063</v>
      </c>
      <c r="D39" s="81" t="s">
        <v>160</v>
      </c>
      <c r="E39" s="47">
        <v>39765</v>
      </c>
      <c r="F39" s="82" t="s">
        <v>27</v>
      </c>
      <c r="G39" s="83" t="s">
        <v>53</v>
      </c>
      <c r="H39" s="77"/>
      <c r="I39" s="50"/>
      <c r="J39" s="48"/>
      <c r="K39" s="88"/>
      <c r="L39" s="49"/>
    </row>
    <row r="40" spans="1:19" ht="21.75" customHeight="1" x14ac:dyDescent="0.25">
      <c r="A40" s="51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3"/>
    </row>
    <row r="41" spans="1:19" s="57" customFormat="1" ht="19.5" customHeight="1" x14ac:dyDescent="0.25">
      <c r="A41" s="54" t="s">
        <v>3</v>
      </c>
      <c r="B41" s="55"/>
      <c r="C41" s="55"/>
      <c r="D41" s="55"/>
      <c r="E41" s="55"/>
      <c r="F41" s="55"/>
      <c r="G41" s="55" t="s">
        <v>4</v>
      </c>
      <c r="H41" s="55"/>
      <c r="I41" s="55"/>
      <c r="J41" s="55"/>
      <c r="K41" s="55"/>
      <c r="L41" s="56"/>
    </row>
    <row r="42" spans="1:19" ht="14.25" customHeight="1" x14ac:dyDescent="0.25">
      <c r="A42" s="75" t="s">
        <v>71</v>
      </c>
      <c r="B42" s="76"/>
      <c r="C42" s="76"/>
      <c r="D42" s="76"/>
      <c r="E42" s="52"/>
      <c r="F42" s="52"/>
      <c r="G42" s="103" t="s">
        <v>72</v>
      </c>
      <c r="H42" s="103"/>
      <c r="I42" s="104">
        <v>3</v>
      </c>
      <c r="J42" s="103"/>
      <c r="K42" s="103" t="s">
        <v>24</v>
      </c>
      <c r="L42" s="105">
        <v>0</v>
      </c>
    </row>
    <row r="43" spans="1:19" ht="14.25" customHeight="1" x14ac:dyDescent="0.25">
      <c r="A43" s="75" t="s">
        <v>85</v>
      </c>
      <c r="B43" s="76"/>
      <c r="C43" s="76"/>
      <c r="D43" s="76"/>
      <c r="E43" s="52"/>
      <c r="F43" s="52"/>
      <c r="G43" s="103" t="s">
        <v>73</v>
      </c>
      <c r="H43" s="103"/>
      <c r="I43" s="104">
        <v>14</v>
      </c>
      <c r="J43" s="103"/>
      <c r="K43" s="103" t="s">
        <v>18</v>
      </c>
      <c r="L43" s="105">
        <v>0</v>
      </c>
    </row>
    <row r="44" spans="1:19" ht="14.25" customHeight="1" x14ac:dyDescent="0.25">
      <c r="A44" s="75" t="s">
        <v>86</v>
      </c>
      <c r="B44" s="76"/>
      <c r="C44" s="76"/>
      <c r="D44" s="76"/>
      <c r="E44" s="52"/>
      <c r="F44" s="52"/>
      <c r="G44" s="103" t="s">
        <v>74</v>
      </c>
      <c r="H44" s="103"/>
      <c r="I44" s="104">
        <v>11</v>
      </c>
      <c r="J44" s="103"/>
      <c r="K44" s="103" t="s">
        <v>21</v>
      </c>
      <c r="L44" s="105">
        <v>0</v>
      </c>
    </row>
    <row r="45" spans="1:19" ht="14.25" customHeight="1" x14ac:dyDescent="0.25">
      <c r="A45" s="75" t="s">
        <v>87</v>
      </c>
      <c r="B45" s="76"/>
      <c r="C45" s="76"/>
      <c r="D45" s="76"/>
      <c r="E45" s="52"/>
      <c r="F45" s="52"/>
      <c r="G45" s="103" t="s">
        <v>75</v>
      </c>
      <c r="H45" s="103"/>
      <c r="I45" s="104">
        <v>11</v>
      </c>
      <c r="J45" s="103"/>
      <c r="K45" s="103" t="s">
        <v>25</v>
      </c>
      <c r="L45" s="105">
        <v>8</v>
      </c>
    </row>
    <row r="46" spans="1:19" ht="14.25" customHeight="1" x14ac:dyDescent="0.25">
      <c r="A46" s="51"/>
      <c r="B46" s="52"/>
      <c r="C46" s="52"/>
      <c r="D46" s="52"/>
      <c r="E46" s="52"/>
      <c r="F46" s="52"/>
      <c r="G46" s="103" t="s">
        <v>76</v>
      </c>
      <c r="H46" s="103"/>
      <c r="I46" s="104" t="s">
        <v>77</v>
      </c>
      <c r="J46" s="103"/>
      <c r="K46" s="103" t="s">
        <v>27</v>
      </c>
      <c r="L46" s="105">
        <v>5</v>
      </c>
    </row>
    <row r="47" spans="1:19" ht="14.25" customHeight="1" x14ac:dyDescent="0.25">
      <c r="A47" s="51"/>
      <c r="B47" s="52"/>
      <c r="C47" s="52"/>
      <c r="D47" s="52"/>
      <c r="E47" s="52"/>
      <c r="F47" s="52"/>
      <c r="G47" s="103" t="s">
        <v>78</v>
      </c>
      <c r="H47" s="103"/>
      <c r="I47" s="104">
        <v>0</v>
      </c>
      <c r="J47" s="103"/>
      <c r="K47" s="103" t="s">
        <v>30</v>
      </c>
      <c r="L47" s="105">
        <v>1</v>
      </c>
    </row>
    <row r="48" spans="1:19" ht="14.25" customHeight="1" x14ac:dyDescent="0.25">
      <c r="A48" s="51"/>
      <c r="B48" s="52"/>
      <c r="C48" s="52"/>
      <c r="D48" s="52"/>
      <c r="E48" s="52"/>
      <c r="F48" s="52"/>
      <c r="G48" s="103" t="s">
        <v>79</v>
      </c>
      <c r="H48" s="103"/>
      <c r="I48" s="104">
        <v>0</v>
      </c>
      <c r="J48" s="103"/>
      <c r="K48" s="103" t="s">
        <v>31</v>
      </c>
      <c r="L48" s="105">
        <v>0</v>
      </c>
      <c r="R48" s="52"/>
      <c r="S48" s="52"/>
    </row>
    <row r="49" spans="1:19" ht="14.25" customHeight="1" x14ac:dyDescent="0.25">
      <c r="A49" s="51"/>
      <c r="B49" s="52"/>
      <c r="C49" s="52"/>
      <c r="D49" s="52"/>
      <c r="E49" s="52"/>
      <c r="F49" s="52"/>
      <c r="G49" s="103" t="s">
        <v>80</v>
      </c>
      <c r="H49" s="103"/>
      <c r="I49" s="104">
        <v>3</v>
      </c>
      <c r="J49" s="103"/>
      <c r="K49" s="103"/>
      <c r="L49" s="105"/>
      <c r="R49" s="52"/>
      <c r="S49" s="52"/>
    </row>
    <row r="50" spans="1:19" ht="14.25" customHeight="1" x14ac:dyDescent="0.25">
      <c r="A50" s="51"/>
      <c r="B50" s="52"/>
      <c r="C50" s="52"/>
      <c r="D50" s="52"/>
      <c r="E50" s="52"/>
      <c r="F50" s="52"/>
      <c r="G50" s="103"/>
      <c r="H50" s="103"/>
      <c r="I50" s="103"/>
      <c r="J50" s="103"/>
      <c r="K50" s="103"/>
      <c r="L50" s="105"/>
      <c r="R50" s="52"/>
      <c r="S50" s="52"/>
    </row>
    <row r="51" spans="1:19" s="61" customFormat="1" ht="12" x14ac:dyDescent="0.2">
      <c r="A51" s="59" t="s">
        <v>81</v>
      </c>
      <c r="B51" s="60"/>
      <c r="C51" s="60"/>
      <c r="D51" s="60"/>
      <c r="E51" s="60" t="s">
        <v>16</v>
      </c>
      <c r="G51" s="60"/>
      <c r="H51" s="60" t="s">
        <v>17</v>
      </c>
      <c r="I51" s="60"/>
      <c r="K51" s="60" t="s">
        <v>13</v>
      </c>
      <c r="L51" s="62"/>
      <c r="M51" s="60"/>
      <c r="O51" s="60"/>
      <c r="P51" s="60"/>
      <c r="Q51" s="60"/>
      <c r="R51" s="60"/>
    </row>
    <row r="52" spans="1:19" s="65" customFormat="1" ht="12" x14ac:dyDescent="0.2">
      <c r="A52" s="139"/>
      <c r="B52" s="140"/>
      <c r="C52" s="140"/>
      <c r="D52" s="140"/>
      <c r="E52" s="140"/>
      <c r="F52" s="63"/>
      <c r="G52" s="63"/>
      <c r="H52" s="63"/>
      <c r="I52" s="63"/>
      <c r="J52" s="63"/>
      <c r="K52" s="63"/>
      <c r="L52" s="64"/>
      <c r="M52" s="63"/>
      <c r="N52" s="63"/>
      <c r="O52" s="63"/>
      <c r="P52" s="63"/>
      <c r="Q52" s="63"/>
      <c r="R52" s="63"/>
      <c r="S52" s="108"/>
    </row>
    <row r="53" spans="1:19" s="65" customFormat="1" ht="12" x14ac:dyDescent="0.2">
      <c r="A53" s="66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8"/>
      <c r="M53" s="67"/>
      <c r="N53" s="67"/>
      <c r="O53" s="67"/>
      <c r="P53" s="67"/>
      <c r="Q53" s="67"/>
      <c r="R53" s="67"/>
      <c r="S53" s="108"/>
    </row>
    <row r="54" spans="1:19" s="65" customFormat="1" ht="12" x14ac:dyDescent="0.2">
      <c r="A54" s="139"/>
      <c r="B54" s="140"/>
      <c r="C54" s="140"/>
      <c r="D54" s="140"/>
      <c r="E54" s="140"/>
      <c r="F54" s="63"/>
      <c r="G54" s="63"/>
      <c r="H54" s="63"/>
      <c r="I54" s="63"/>
      <c r="J54" s="63"/>
      <c r="K54" s="63"/>
      <c r="L54" s="64"/>
      <c r="M54" s="63"/>
      <c r="N54" s="63"/>
      <c r="O54" s="63"/>
      <c r="P54" s="63"/>
      <c r="Q54" s="63"/>
      <c r="R54" s="63"/>
      <c r="S54" s="108"/>
    </row>
    <row r="55" spans="1:19" s="65" customFormat="1" ht="12" x14ac:dyDescent="0.2">
      <c r="A55" s="139"/>
      <c r="B55" s="140"/>
      <c r="C55" s="140"/>
      <c r="D55" s="140"/>
      <c r="E55" s="140"/>
      <c r="F55" s="63"/>
      <c r="G55" s="63"/>
      <c r="H55" s="63"/>
      <c r="I55" s="63"/>
      <c r="J55" s="63"/>
      <c r="K55" s="63"/>
      <c r="L55" s="64"/>
      <c r="M55" s="63"/>
      <c r="N55" s="63"/>
      <c r="O55" s="63"/>
      <c r="P55" s="63"/>
      <c r="Q55" s="63"/>
      <c r="R55" s="63"/>
      <c r="S55" s="108"/>
    </row>
    <row r="56" spans="1:19" s="61" customFormat="1" ht="9.75" customHeight="1" x14ac:dyDescent="0.2">
      <c r="A56" s="69"/>
      <c r="B56" s="70"/>
      <c r="C56" s="70"/>
      <c r="D56" s="70"/>
      <c r="E56" s="70" t="s">
        <v>43</v>
      </c>
      <c r="F56" s="70"/>
      <c r="G56" s="70"/>
      <c r="H56" s="70" t="s">
        <v>45</v>
      </c>
      <c r="I56" s="70"/>
      <c r="J56" s="70"/>
      <c r="K56" s="70" t="s">
        <v>47</v>
      </c>
      <c r="L56" s="71"/>
      <c r="M56" s="70"/>
      <c r="O56" s="70"/>
      <c r="P56" s="70"/>
      <c r="Q56" s="70"/>
      <c r="R56" s="70"/>
    </row>
    <row r="57" spans="1:19" ht="13.8" thickBot="1" x14ac:dyDescent="0.3">
      <c r="A57" s="72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4"/>
      <c r="R57" s="52"/>
      <c r="S57" s="52"/>
    </row>
    <row r="58" spans="1:19" ht="13.8" thickTop="1" x14ac:dyDescent="0.25">
      <c r="R58" s="52"/>
      <c r="S58" s="52"/>
    </row>
    <row r="59" spans="1:19" x14ac:dyDescent="0.25">
      <c r="R59" s="52"/>
      <c r="S59" s="52"/>
    </row>
  </sheetData>
  <mergeCells count="30">
    <mergeCell ref="A54:E54"/>
    <mergeCell ref="A55:E55"/>
    <mergeCell ref="H24:H25"/>
    <mergeCell ref="I24:I25"/>
    <mergeCell ref="J24:J25"/>
    <mergeCell ref="F24:F25"/>
    <mergeCell ref="G24:G25"/>
    <mergeCell ref="A13:L13"/>
    <mergeCell ref="A14:L14"/>
    <mergeCell ref="L24:L25"/>
    <mergeCell ref="A52:E52"/>
    <mergeCell ref="A18:F18"/>
    <mergeCell ref="G18:L18"/>
    <mergeCell ref="J19:L19"/>
    <mergeCell ref="A24:A25"/>
    <mergeCell ref="B24:B25"/>
    <mergeCell ref="C24:C25"/>
    <mergeCell ref="D24:D25"/>
    <mergeCell ref="E24:E25"/>
    <mergeCell ref="K24:K25"/>
    <mergeCell ref="A6:L6"/>
    <mergeCell ref="A7:L7"/>
    <mergeCell ref="A9:L9"/>
    <mergeCell ref="A10:L10"/>
    <mergeCell ref="A12:L12"/>
    <mergeCell ref="A1:L1"/>
    <mergeCell ref="A2:L2"/>
    <mergeCell ref="A3:L3"/>
    <mergeCell ref="A4:L4"/>
    <mergeCell ref="A5:L5"/>
  </mergeCells>
  <conditionalFormatting sqref="A63:XFD63">
    <cfRule type="cellIs" dxfId="1" priority="1" operator="equal">
      <formula>0</formula>
    </cfRule>
  </conditionalFormatting>
  <conditionalFormatting sqref="G54:G55 G51:G52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256" scale="62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ИГ Девушки 15-16 лет</vt:lpstr>
      <vt:lpstr>ИГ Юноши 15-16 лет</vt:lpstr>
      <vt:lpstr>ИГ Юниорки 17-18 лет</vt:lpstr>
      <vt:lpstr>ИГ Юниоры 17-18 лет</vt:lpstr>
      <vt:lpstr>'ИГ Девушки 15-16 лет'!Заголовки_для_печати</vt:lpstr>
      <vt:lpstr>'ИГ Юниорки 17-18 лет'!Заголовки_для_печати</vt:lpstr>
      <vt:lpstr>'ИГ Девушки 15-16 лет'!Область_печати</vt:lpstr>
      <vt:lpstr>'ИГ Юниорки 17-18 лет'!Область_печати</vt:lpstr>
      <vt:lpstr>'ИГ Юниоры 17-18 лет'!Область_печати</vt:lpstr>
      <vt:lpstr>'ИГ Юноши 15-16 лет'!Область_печати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Арсен</cp:lastModifiedBy>
  <cp:lastPrinted>2025-06-10T08:45:16Z</cp:lastPrinted>
  <dcterms:created xsi:type="dcterms:W3CDTF">1996-10-08T23:32:33Z</dcterms:created>
  <dcterms:modified xsi:type="dcterms:W3CDTF">2025-06-10T09:13:56Z</dcterms:modified>
</cp:coreProperties>
</file>