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МАрт\Русбайк\"/>
    </mc:Choice>
  </mc:AlternateContent>
  <xr:revisionPtr revIDLastSave="0" documentId="8_{8508CDE6-5D10-4B93-B058-301AB74F2F1D}" xr6:coauthVersionLast="45" xr6:coauthVersionMax="45" xr10:uidLastSave="{00000000-0000-0000-0000-000000000000}"/>
  <bookViews>
    <workbookView xWindow="-120" yWindow="-120" windowWidth="29040" windowHeight="15840" xr2:uid="{19165963-E861-4ECC-87BE-72105A7CE91D}"/>
  </bookViews>
  <sheets>
    <sheet name="групповая гонка дев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 дев'!$21:$22</definedName>
    <definedName name="_xlnm.Print_Area" localSheetId="0">'групповая гонка дев'!$A$1:$M$121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<sst xmlns="http://schemas.openxmlformats.org/spreadsheetml/2006/main" count="447" uniqueCount="189">
  <si>
    <t>ИТОГОВЫЙ ПРОТОКОЛ</t>
  </si>
  <si>
    <t>МЕСТО ПРОВЕДЕНИЯ:</t>
  </si>
  <si>
    <t>РЕСПУБЛИКА АДЫГЕЯ (АДЫГЕЯ), г. Майкоп</t>
  </si>
  <si>
    <t>НАЧАЛО ГОНКИ:</t>
  </si>
  <si>
    <t>11ч 00м</t>
  </si>
  <si>
    <t>№ ВРВС</t>
  </si>
  <si>
    <t>ДАТА ПРОВЕДЕНИЯ: 30 марта 2025 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</si>
  <si>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</si>
  <si>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12ч 29м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</si>
  <si>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</si>
  <si>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</si>
  <si>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</si>
  <si>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</si>
  <si>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</si>
  <si>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Кужорская - Сергиевская - Дондуковская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</si>
  <si>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</si>
  <si>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</si>
  <si>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</si>
  <si>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</si>
  <si>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</si>
  <si>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</si>
  <si>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</si>
  <si>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</si>
  <si>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</si>
  <si>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</si>
  <si>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</si>
  <si>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</si>
  <si>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</si>
  <si>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</si>
  <si>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</si>
  <si>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</si>
  <si>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</si>
  <si>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</si>
  <si>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</si>
  <si>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КМС</t>
  </si>
  <si>
    <t>1 СР</t>
  </si>
  <si>
    <t>ДК 9.005 п. 1.1 старт без регистрации</t>
  </si>
  <si>
    <t>НФ</t>
  </si>
  <si>
    <t>ПОГОДНЫЕ УСЛОВИЯ</t>
  </si>
  <si>
    <t>СТАТИСТИКА ГОНКИ</t>
  </si>
  <si>
    <t>Температура</t>
  </si>
  <si>
    <t>+24</t>
  </si>
  <si>
    <t>Субъектов РФ</t>
  </si>
  <si>
    <t>ЗМС</t>
  </si>
  <si>
    <t>Влажность</t>
  </si>
  <si>
    <t>Заявлено</t>
  </si>
  <si>
    <t>МСМК</t>
  </si>
  <si>
    <t>Осадки</t>
  </si>
  <si>
    <t>ясно</t>
  </si>
  <si>
    <t>Стартовало</t>
  </si>
  <si>
    <t>МС</t>
  </si>
  <si>
    <t>Ветер</t>
  </si>
  <si>
    <t>2,3 м/с (с/в)</t>
  </si>
  <si>
    <t>Финишировало</t>
  </si>
  <si>
    <t>Лимит времени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</si>
  <si>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</si>
  <si>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</si>
  <si>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</si>
  <si>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</si>
  <si>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</si>
  <si>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</si>
  <si>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</si>
  <si>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</si>
  <si>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</si>
  <si>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</si>
  <si>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</si>
  <si>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</si>
  <si>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</si>
  <si>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</si>
  <si>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</si>
  <si>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</si>
  <si>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</si>
  <si>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</si>
  <si>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</si>
  <si>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</si>
  <si>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</si>
  <si>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</si>
  <si>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</si>
  <si>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</si>
  <si>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</si>
  <si>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</si>
  <si>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ВСЕРОССИЙСКИЕ СОРЕВНОВАНИЯ</t>
  </si>
  <si>
    <t>по велосипедному спорту</t>
  </si>
  <si>
    <t>шоссе - групповая гонка</t>
  </si>
  <si>
    <t>ДЕВУШКИ 15-16 лет</t>
  </si>
  <si>
    <t>0080601611Я</t>
  </si>
  <si>
    <t>2008010021031932</t>
  </si>
  <si>
    <t xml:space="preserve">Попова Е.В. (ВК, Воронежская область) </t>
  </si>
  <si>
    <t>Вареник А.Н. (1СК, Республика Адыгея)</t>
  </si>
  <si>
    <t>Лелюк А.Ф. (ВК, Республика Адыгея)</t>
  </si>
  <si>
    <t>ГОЛЫБИНА Валентина</t>
  </si>
  <si>
    <t>Санкт-Петербург</t>
  </si>
  <si>
    <t>РЕППО Эрика</t>
  </si>
  <si>
    <t>ЛЕПЕХА Диана</t>
  </si>
  <si>
    <t>Москва</t>
  </si>
  <si>
    <t>КОРОЛЕВА София</t>
  </si>
  <si>
    <t>ИГНАТЬЕВА Анастасия</t>
  </si>
  <si>
    <t>АФАНАСЬЕВА Дарья</t>
  </si>
  <si>
    <t>ПИСЬМЕННАЯ Анастасия</t>
  </si>
  <si>
    <t>Ростовская область</t>
  </si>
  <si>
    <t>ТУЧИНА Дарья</t>
  </si>
  <si>
    <t>МЕРШИНА Валерия</t>
  </si>
  <si>
    <t>СЕМЕНОВА Олеся</t>
  </si>
  <si>
    <t>Псковская область</t>
  </si>
  <si>
    <t>ХАРЛАМОВА Софья</t>
  </si>
  <si>
    <t>Самарская область</t>
  </si>
  <si>
    <t>ЗАЙЦЕВА Мария</t>
  </si>
  <si>
    <t>БАЕВА Виктория</t>
  </si>
  <si>
    <t>Ленинградская область</t>
  </si>
  <si>
    <t>ВАСИЛЬЕВА Елена</t>
  </si>
  <si>
    <t>Свердловская область</t>
  </si>
  <si>
    <t>БОНДАРЕВА Екатерина</t>
  </si>
  <si>
    <t>ПЧЕЛЬНИКОВА Виктория</t>
  </si>
  <si>
    <t>ЛЫСКО Нина</t>
  </si>
  <si>
    <t>Краснодарский край</t>
  </si>
  <si>
    <t>ЛИСИЧЕНКО Дарья</t>
  </si>
  <si>
    <t>ЧУГУРОВА Арина</t>
  </si>
  <si>
    <t>НОВАКОВА Анна</t>
  </si>
  <si>
    <t>Удмуртская Республика</t>
  </si>
  <si>
    <t>САВЧЕНКО Елизавета</t>
  </si>
  <si>
    <t>101 369 094 20</t>
  </si>
  <si>
    <t>АДЦЕЕВА Софья</t>
  </si>
  <si>
    <t>ЖИЛИНА Полина</t>
  </si>
  <si>
    <t>Московская область</t>
  </si>
  <si>
    <t>БЕЛОРУКОВА Анастасия</t>
  </si>
  <si>
    <t>101 301 288 17</t>
  </si>
  <si>
    <t>АЛЯКРИНСКАЯ София</t>
  </si>
  <si>
    <t>КУТЮРИНА Виктория</t>
  </si>
  <si>
    <t>Воронежская область</t>
  </si>
  <si>
    <t>101 450 856 11</t>
  </si>
  <si>
    <t>АНДРЮШИНА Маргарита</t>
  </si>
  <si>
    <t>СВИСТУХИНА Дарья</t>
  </si>
  <si>
    <t>101 494 689 00</t>
  </si>
  <si>
    <t>АБАКУМОВА Светлана</t>
  </si>
  <si>
    <t>РЫБЧИНСКАЯ Александра</t>
  </si>
  <si>
    <t>СУХАНОВА Белла</t>
  </si>
  <si>
    <t>ЧЕРКАСОВА Серафима</t>
  </si>
  <si>
    <t>ГОЛЫБИНА Ирина</t>
  </si>
  <si>
    <t>101 314 616 56</t>
  </si>
  <si>
    <t xml:space="preserve">КАШТАНОВА Мария </t>
  </si>
  <si>
    <t>МАТЮШИНА Виталина</t>
  </si>
  <si>
    <t>ТЕСЛЕНКО Вероника</t>
  </si>
  <si>
    <t>Республика Крым</t>
  </si>
  <si>
    <t>ПИСКУНОВА Софья</t>
  </si>
  <si>
    <t>СТЫКАЙЛО Виктория</t>
  </si>
  <si>
    <t>СУВОРКИНА Ксения</t>
  </si>
  <si>
    <t>ПОЛЯКОВА Ульяна</t>
  </si>
  <si>
    <t>КОБЛЕНКОВА Екатерина</t>
  </si>
  <si>
    <t>КУРИЛКОВА Анна</t>
  </si>
  <si>
    <t>БЕЛОВА Александра</t>
  </si>
  <si>
    <t>ТАРУСОВА Яна</t>
  </si>
  <si>
    <t>ВЫБОРНОВА София</t>
  </si>
  <si>
    <t>ЖАТЬКО Владислава</t>
  </si>
  <si>
    <t>ПИСКУНОВА Дарья</t>
  </si>
  <si>
    <t>БЕЛЬКОВА Ульяна</t>
  </si>
  <si>
    <t>ФЕОФАНОВА Мария</t>
  </si>
  <si>
    <t>КАЧУСОВА Софья</t>
  </si>
  <si>
    <t>БАШИРОВА Милана</t>
  </si>
  <si>
    <t>БЕГУНОВА Полина</t>
  </si>
  <si>
    <t>АНТОНОВА Ксения</t>
  </si>
  <si>
    <t>КУЗИНА Полина</t>
  </si>
  <si>
    <t>КУЗНЕЦОВА Александра</t>
  </si>
  <si>
    <t>ТЕРЗИЯН Анжелика</t>
  </si>
  <si>
    <t>ШЕВЧЕНКО Ева</t>
  </si>
  <si>
    <t>КОВАЛЬЧУК Галина</t>
  </si>
  <si>
    <t>ВИБЕ Ульяна</t>
  </si>
  <si>
    <t>МОИСЕЕНКО Александра</t>
  </si>
  <si>
    <t>ПЕРМЯКОВА Мария</t>
  </si>
  <si>
    <t>ЧЕРНЯВСКАЯ Елизавета</t>
  </si>
  <si>
    <t>КИРИЛЛОВА Ника</t>
  </si>
  <si>
    <t>ПИРОГОВА Анастасия</t>
  </si>
  <si>
    <t>101 439 665 72</t>
  </si>
  <si>
    <t>ПОЛИКУТИНА Дарья</t>
  </si>
  <si>
    <t>ПРОНИНА Анастасия</t>
  </si>
  <si>
    <t>ЮХМАТОВА Виктория</t>
  </si>
  <si>
    <t>БЕРЗЕГОВА Джанета</t>
  </si>
  <si>
    <t>Республика Адыгея</t>
  </si>
  <si>
    <t>БАННОВА Ксения</t>
  </si>
  <si>
    <t>КАБЕХОВА Анжелика</t>
  </si>
  <si>
    <t>СЕМЁНОВА Ирина</t>
  </si>
  <si>
    <t>РУДЕНКО Маргарита</t>
  </si>
  <si>
    <t>Новосибирская область</t>
  </si>
  <si>
    <t>БРУМА Екатерина</t>
  </si>
  <si>
    <t>СЕРГЕЕВА София</t>
  </si>
  <si>
    <t>НИЩЕВА Валерия</t>
  </si>
  <si>
    <t>Ярославская область</t>
  </si>
  <si>
    <t>ЗАКАЗОВА Анастасия</t>
  </si>
  <si>
    <t>СУХАРЕВА Александра</t>
  </si>
  <si>
    <t>КУЗНЕЦОВА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</si>
</sst>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2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18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4" fontId="11" fillId="0" borderId="0" xfId="0" applyNumberFormat="1" applyFont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2" fontId="11" fillId="0" borderId="11" xfId="0" applyNumberFormat="1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vertical="center"/>
    </xf>
    <xf numFmtId="2" fontId="11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2" fontId="11" fillId="0" borderId="14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1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5" fillId="2" borderId="21" xfId="1" applyFont="1" applyFill="1" applyBorder="1" applyAlignment="1">
      <alignment horizontal="center" vertical="center" wrapText="1"/>
    </xf>
    <xf numFmtId="1" fontId="15" fillId="2" borderId="21" xfId="1" applyNumberFormat="1" applyFont="1" applyFill="1" applyBorder="1" applyAlignment="1">
      <alignment horizontal="center" vertical="center" wrapText="1"/>
    </xf>
    <xf numFmtId="2" fontId="15" fillId="2" borderId="21" xfId="1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2" borderId="23" xfId="1" applyFont="1" applyFill="1" applyBorder="1" applyAlignment="1">
      <alignment horizontal="center" vertical="center" wrapText="1"/>
    </xf>
    <xf numFmtId="1" fontId="15" fillId="2" borderId="23" xfId="1" applyNumberFormat="1" applyFont="1" applyFill="1" applyBorder="1" applyAlignment="1">
      <alignment horizontal="center" vertical="center" wrapText="1"/>
    </xf>
    <xf numFmtId="2" fontId="15" fillId="2" borderId="23" xfId="1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" fontId="17" fillId="0" borderId="21" xfId="2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 wrapText="1"/>
    </xf>
    <xf numFmtId="0" fontId="18" fillId="0" borderId="21" xfId="3" applyFont="1" applyBorder="1" applyAlignment="1">
      <alignment vertical="center" wrapText="1"/>
    </xf>
    <xf numFmtId="21" fontId="7" fillId="0" borderId="26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1" fontId="17" fillId="0" borderId="26" xfId="2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0" fontId="18" fillId="0" borderId="26" xfId="3" applyFont="1" applyBorder="1" applyAlignment="1">
      <alignment vertical="center" wrapText="1"/>
    </xf>
    <xf numFmtId="2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2" fillId="0" borderId="28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7" fillId="0" borderId="0" xfId="3" applyNumberFormat="1" applyFont="1" applyAlignment="1">
      <alignment horizontal="center" vertical="center" wrapText="1"/>
    </xf>
    <xf numFmtId="0" fontId="21" fillId="0" borderId="0" xfId="3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11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7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11" fillId="0" borderId="26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49" fontId="2" fillId="0" borderId="39" xfId="0" applyNumberFormat="1" applyFont="1" applyBorder="1" applyAlignment="1">
      <alignment vertical="center"/>
    </xf>
    <xf numFmtId="2" fontId="2" fillId="0" borderId="4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18" fillId="0" borderId="0" xfId="3" applyFont="1" applyAlignment="1">
      <alignment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077DDB9B-10B4-44DA-A3D9-8AB33F2C05C7}"/>
    <cellStyle name="Обычный_ID4938_RS_1" xfId="3" xr:uid="{445CC11C-30B5-4D39-8D42-BA3ACE467565}"/>
    <cellStyle name="Обычный_Стартовый протокол Смирнов_20101106_Results" xfId="1" xr:uid="{15AAB864-A0E8-466A-964E-836EFD082393}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449581</xdr:colOff>
      <xdr:row>0</xdr:row>
      <xdr:rowOff>104775</xdr:rowOff>
    </xdr:from>
    <xdr:to>
      <xdr:col>4</xdr:col>
      <xdr:colOff>673100</xdr:colOff>
      <xdr:row>4</xdr:row>
      <xdr:rowOff>139700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AD3574D-6997-44B0-9AAB-2EC79C7623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031" y="104775"/>
          <a:ext cx="1299844" cy="901700"/>
        </a:xfrm>
        <a:prstGeom prst="rect">
          <a:avLst/>
        </a:prstGeom>
      </xdr:spPr>
    </xdr:pic>
    <xdr:clientData/>
  </xdr:twoCellAnchor>
  <xdr:twoCellAnchor editAs="oneCell">
    <xdr:from>
      <xdr:col>11</xdr:col>
      <xdr:colOff>60325</xdr:colOff>
      <xdr:row>0</xdr:row>
      <xdr:rowOff>66675</xdr:rowOff>
    </xdr:from>
    <xdr:to>
      <xdr:col>12</xdr:col>
      <xdr:colOff>317500</xdr:colOff>
      <xdr:row>5</xdr:row>
      <xdr:rowOff>31376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D36A267-0D20-4010-AD8F-64346D6109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9575" y="66675"/>
          <a:ext cx="1143000" cy="1021976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0</xdr:row>
      <xdr:rowOff>50800</xdr:rowOff>
    </xdr:from>
    <xdr:to>
      <xdr:col>2</xdr:col>
      <xdr:colOff>152400</xdr:colOff>
      <xdr:row>4</xdr:row>
      <xdr:rowOff>156882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45E895E-01A3-4168-A232-952AE5D599AA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50800"/>
          <a:ext cx="908050" cy="97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2BEE3-B47A-4985-91F5-AF25437BD9E6}">
  <sheetPr>
    <tabColor theme="3" tint="-0.249977111117893"/>
    <pageSetUpPr fitToPage="1"/>
  </sheetPr>
  <dimension ref="A1:AD202"/>
  <sheetViews>
    <sheetView tabSelected="1" view="pageBreakPreview" zoomScale="85" zoomScaleNormal="100" zoomScaleSheetLayoutView="85" workbookViewId="0">
      <selection activeCell="A15" sqref="A15:H15"/>
    </sheetView>
  </sheetViews>
  <sheetFormatPr defaultColWidth="9.140625" defaultRowHeight="12.75" x14ac:dyDescent="0.2"/>
  <cols>
    <col min="1" max="1" width="7" style="2" customWidth="1"/>
    <col min="2" max="2" width="7" style="149" customWidth="1"/>
    <col min="3" max="3" width="16.140625" style="149" customWidth="1"/>
    <col min="4" max="4" width="13.7109375" style="150" hidden="1" customWidth="1"/>
    <col min="5" max="5" width="30.28515625" style="2" customWidth="1"/>
    <col min="6" max="6" width="11.7109375" style="2" customWidth="1"/>
    <col min="7" max="7" width="7.7109375" style="2" customWidth="1"/>
    <col min="8" max="8" width="22.42578125" style="2" customWidth="1"/>
    <col min="9" max="10" width="11.42578125" style="2" customWidth="1"/>
    <col min="11" max="11" width="13.42578125" style="151" customWidth="1"/>
    <col min="12" max="12" width="13.28515625" style="2" customWidth="1"/>
    <col min="13" max="13" width="21.42578125" style="2" customWidth="1"/>
    <col min="14" max="16384" width="9.140625" style="2"/>
  </cols>
  <sheetData>
    <row r="1" spans="1:20" ht="15.75" customHeight="1" x14ac:dyDescent="0.2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Q1" s="3"/>
      <c r="S1" s="4"/>
      <c r="T1" s="3">
        <v>104</v>
      </c>
    </row>
    <row r="2" spans="1:20" ht="15.75" customHeight="1" x14ac:dyDescent="0.2">
      <c r="A2" s="1" t="s">
        <v>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3"/>
      <c r="S2" s="5"/>
      <c r="T2" s="3">
        <v>111</v>
      </c>
    </row>
    <row r="3" spans="1:20" ht="15.75" customHeight="1" x14ac:dyDescent="0.2">
      <c r="A3" s="1" t="s">
        <v>78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Q3" s="3"/>
      <c r="S3" s="5"/>
      <c r="T3" s="3">
        <v>113</v>
      </c>
    </row>
    <row r="4" spans="1:20" ht="21" x14ac:dyDescent="0.2">
      <c r="A4" s="1" t="s">
        <v>79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Q4" s="3"/>
      <c r="S4" s="4"/>
      <c r="T4" s="4">
        <v>140</v>
      </c>
    </row>
    <row r="5" spans="1:20" ht="15" x14ac:dyDescent="0.2">
      <c r="A5" s="6" t="s">
        <v>80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7"/>
      <c r="Q5" s="3"/>
      <c r="S5" s="4"/>
    </row>
    <row r="6" spans="1:20" s="9" customFormat="1" ht="28.5" x14ac:dyDescent="0.2">
      <c r="A6" s="8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Q6" s="3"/>
      <c r="R6" s="7"/>
      <c r="S6" s="10"/>
      <c r="T6" s="2"/>
    </row>
    <row r="7" spans="1:20" s="9" customFormat="1" ht="18" customHeight="1" x14ac:dyDescent="0.2">
      <c r="A7" s="11" t="s">
        <v>82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Q7" s="3"/>
      <c r="S7" s="10"/>
      <c r="T7" s="2"/>
    </row>
    <row r="8" spans="1:20" s="9" customFormat="1" ht="4.5" customHeight="1" thickBot="1" x14ac:dyDescent="0.25">
      <c r="A8" s="12" t="s">
        <v>80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Q8" s="3"/>
      <c r="S8" s="10"/>
      <c r="T8" s="2"/>
    </row>
    <row r="9" spans="1:20" ht="19.5" customHeight="1" thickTop="1" x14ac:dyDescent="0.2">
      <c r="A9" s="13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Q9" s="3"/>
      <c r="S9" s="10"/>
    </row>
    <row r="10" spans="1:20" ht="18" customHeight="1" x14ac:dyDescent="0.2">
      <c r="A10" s="16" t="s">
        <v>83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"/>
      <c r="Q10" s="3"/>
      <c r="S10" s="10"/>
      <c r="T10" s="9"/>
    </row>
    <row r="11" spans="1:20" ht="19.5" customHeight="1" x14ac:dyDescent="0.2">
      <c r="A11" s="16" t="s">
        <v>84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"/>
      <c r="Q11" s="4"/>
      <c r="S11" s="4"/>
      <c r="T11" s="9"/>
    </row>
    <row r="12" spans="1:20" ht="5.25" customHeight="1" x14ac:dyDescent="0.2">
      <c r="A12" s="18" t="s">
        <v>80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Q12" s="4"/>
      <c r="S12" s="5"/>
      <c r="T12" s="9"/>
    </row>
    <row r="13" spans="1:20" ht="15.75" x14ac:dyDescent="0.2">
      <c r="A13" s="21" t="s">
        <v>1</v>
      </c>
      <c r="B13" s="22"/>
      <c r="C13" s="22"/>
      <c r="D13" s="23"/>
      <c r="E13" s="24" t="s">
        <v>2</v>
      </c>
      <c r="F13" s="25"/>
      <c r="G13" s="25"/>
      <c r="H13" s="26" t="s">
        <v>3</v>
      </c>
      <c r="I13" s="25" t="s">
        <v>4</v>
      </c>
      <c r="J13" s="25"/>
      <c r="K13" s="27"/>
      <c r="L13" s="28" t="s">
        <v>5</v>
      </c>
      <c r="M13" s="29" t="s">
        <v>85</v>
      </c>
      <c r="Q13" s="4"/>
      <c r="S13" s="5"/>
    </row>
    <row r="14" spans="1:20" ht="15.75" x14ac:dyDescent="0.2">
      <c r="A14" s="30" t="s">
        <v>6</v>
      </c>
      <c r="B14" s="31"/>
      <c r="C14" s="31"/>
      <c r="D14" s="32"/>
      <c r="E14" s="33"/>
      <c r="F14" s="34"/>
      <c r="G14" s="34"/>
      <c r="H14" s="35" t="s">
        <v>7</v>
      </c>
      <c r="I14" s="36" t="s">
        <v>8</v>
      </c>
      <c r="J14" s="34"/>
      <c r="K14" s="37"/>
      <c r="L14" s="38" t="s">
        <v>9</v>
      </c>
      <c r="M14" s="39" t="s">
        <v>86</v>
      </c>
      <c r="Q14" s="4"/>
      <c r="S14" s="4"/>
    </row>
    <row r="15" spans="1:20" ht="15" x14ac:dyDescent="0.2">
      <c r="A15" s="40" t="s">
        <v>10</v>
      </c>
      <c r="B15" s="41"/>
      <c r="C15" s="41"/>
      <c r="D15" s="41"/>
      <c r="E15" s="41"/>
      <c r="F15" s="41"/>
      <c r="G15" s="41"/>
      <c r="H15" s="42"/>
      <c r="I15" s="43" t="s">
        <v>11</v>
      </c>
      <c r="J15" s="44"/>
      <c r="K15" s="45"/>
      <c r="L15" s="44"/>
      <c r="M15" s="46"/>
      <c r="Q15" s="4"/>
      <c r="S15" s="4"/>
    </row>
    <row r="16" spans="1:20" ht="15" x14ac:dyDescent="0.2">
      <c r="A16" s="47" t="s">
        <v>12</v>
      </c>
      <c r="B16" s="48"/>
      <c r="C16" s="48"/>
      <c r="D16" s="49"/>
      <c r="E16" s="50"/>
      <c r="F16" s="51"/>
      <c r="G16" s="50"/>
      <c r="H16" s="52" t="s">
        <v>80</v>
      </c>
      <c r="I16" s="53" t="s">
        <v>13</v>
      </c>
      <c r="J16" s="51"/>
      <c r="K16" s="54"/>
      <c r="L16" s="51"/>
      <c r="M16" s="55" t="s">
        <v>14</v>
      </c>
      <c r="Q16" s="4"/>
      <c r="S16" s="56"/>
    </row>
    <row r="17" spans="1:20" ht="15" x14ac:dyDescent="0.2">
      <c r="A17" s="47" t="s">
        <v>15</v>
      </c>
      <c r="B17" s="48"/>
      <c r="C17" s="48"/>
      <c r="D17" s="49"/>
      <c r="E17" s="52"/>
      <c r="F17" s="51"/>
      <c r="G17" s="50"/>
      <c r="H17" s="52" t="s">
        <v>87</v>
      </c>
      <c r="I17" s="53" t="s">
        <v>16</v>
      </c>
      <c r="J17" s="51"/>
      <c r="K17" s="54"/>
      <c r="L17" s="51"/>
      <c r="M17" s="57"/>
      <c r="Q17" s="4"/>
    </row>
    <row r="18" spans="1:20" ht="15" x14ac:dyDescent="0.2">
      <c r="A18" s="47" t="s">
        <v>17</v>
      </c>
      <c r="B18" s="48"/>
      <c r="C18" s="48"/>
      <c r="D18" s="49"/>
      <c r="E18" s="52"/>
      <c r="F18" s="51"/>
      <c r="G18" s="50"/>
      <c r="H18" s="52" t="s">
        <v>88</v>
      </c>
      <c r="I18" s="53" t="s">
        <v>18</v>
      </c>
      <c r="J18" s="51"/>
      <c r="K18" s="54"/>
      <c r="L18" s="51"/>
      <c r="M18" s="57"/>
      <c r="Q18" s="4"/>
    </row>
    <row r="19" spans="1:20" ht="16.5" thickBot="1" x14ac:dyDescent="0.25">
      <c r="A19" s="47" t="s">
        <v>19</v>
      </c>
      <c r="B19" s="58"/>
      <c r="C19" s="58"/>
      <c r="D19" s="59"/>
      <c r="E19" s="60"/>
      <c r="F19" s="61"/>
      <c r="G19" s="61"/>
      <c r="H19" s="52" t="s">
        <v>89</v>
      </c>
      <c r="I19" s="53" t="s">
        <v>20</v>
      </c>
      <c r="J19" s="51"/>
      <c r="K19" s="54"/>
      <c r="L19" s="62">
        <v>50</v>
      </c>
      <c r="M19" s="55"/>
      <c r="Q19" s="4"/>
    </row>
    <row r="20" spans="1:20" ht="9.75" customHeight="1" thickTop="1" thickBot="1" x14ac:dyDescent="0.25">
      <c r="A20" s="63"/>
      <c r="B20" s="64"/>
      <c r="C20" s="64"/>
      <c r="D20" s="65"/>
      <c r="E20" s="66"/>
      <c r="F20" s="66"/>
      <c r="G20" s="66"/>
      <c r="H20" s="66"/>
      <c r="I20" s="66"/>
      <c r="J20" s="66"/>
      <c r="K20" s="67"/>
      <c r="L20" s="66"/>
      <c r="M20" s="68"/>
      <c r="Q20" s="4"/>
    </row>
    <row r="21" spans="1:20" s="74" customFormat="1" ht="21" customHeight="1" thickTop="1" x14ac:dyDescent="0.2">
      <c r="A21" s="179" t="s">
        <v>21</v>
      </c>
      <c r="B21" s="69" t="s">
        <v>22</v>
      </c>
      <c r="C21" s="69" t="s">
        <v>23</v>
      </c>
      <c r="D21" s="70" t="s">
        <v>24</v>
      </c>
      <c r="E21" s="69" t="s">
        <v>25</v>
      </c>
      <c r="F21" s="69" t="s">
        <v>26</v>
      </c>
      <c r="G21" s="69" t="s">
        <v>27</v>
      </c>
      <c r="H21" s="69" t="s">
        <v>28</v>
      </c>
      <c r="I21" s="69" t="s">
        <v>29</v>
      </c>
      <c r="J21" s="69" t="s">
        <v>30</v>
      </c>
      <c r="K21" s="71" t="s">
        <v>31</v>
      </c>
      <c r="L21" s="72" t="s">
        <v>32</v>
      </c>
      <c r="M21" s="73" t="s">
        <v>33</v>
      </c>
      <c r="Q21" s="4"/>
      <c r="S21" s="2"/>
      <c r="T21" s="2"/>
    </row>
    <row r="22" spans="1:20" s="74" customFormat="1" ht="13.5" customHeight="1" thickBot="1" x14ac:dyDescent="0.25">
      <c r="A22" s="180"/>
      <c r="B22" s="75"/>
      <c r="C22" s="75"/>
      <c r="D22" s="76"/>
      <c r="E22" s="75"/>
      <c r="F22" s="75"/>
      <c r="G22" s="75"/>
      <c r="H22" s="75"/>
      <c r="I22" s="75"/>
      <c r="J22" s="75"/>
      <c r="K22" s="77"/>
      <c r="L22" s="78"/>
      <c r="M22" s="79"/>
      <c r="Q22" s="4"/>
      <c r="S22" s="9"/>
      <c r="T22" s="2"/>
    </row>
    <row r="23" spans="1:20" s="91" customFormat="1" ht="30" customHeight="1" thickTop="1" x14ac:dyDescent="0.2">
      <c r="A23" s="80">
        <v>1</v>
      </c>
      <c r="B23" s="81">
        <v>92</v>
      </c>
      <c r="C23" s="81">
        <v>10141780436</v>
      </c>
      <c r="D23" s="82"/>
      <c r="E23" s="83" t="s">
        <v>90</v>
      </c>
      <c r="F23" s="84">
        <v>40463</v>
      </c>
      <c r="G23" s="85" t="s">
        <v>34</v>
      </c>
      <c r="H23" s="86" t="s">
        <v>91</v>
      </c>
      <c r="I23" s="87">
        <v>5.4085648148148147E-2</v>
      </c>
      <c r="J23" s="87" t="s">
        <v>80</v>
      </c>
      <c r="K23" s="88">
        <v>38.519152578643272</v>
      </c>
      <c r="L23" s="89" t="s">
        <v>34</v>
      </c>
      <c r="M23" s="90"/>
      <c r="O23" s="91">
        <v>0</v>
      </c>
      <c r="Q23" s="92"/>
      <c r="S23" s="9"/>
      <c r="T23" s="2"/>
    </row>
    <row r="24" spans="1:20" s="91" customFormat="1" ht="30" customHeight="1" x14ac:dyDescent="0.2">
      <c r="A24" s="93">
        <v>2</v>
      </c>
      <c r="B24" s="94">
        <v>91</v>
      </c>
      <c r="C24" s="94">
        <v>10144646178</v>
      </c>
      <c r="D24" s="95"/>
      <c r="E24" s="96" t="s">
        <v>92</v>
      </c>
      <c r="F24" s="84">
        <v>40295</v>
      </c>
      <c r="G24" s="97" t="s">
        <v>34</v>
      </c>
      <c r="H24" s="98" t="s">
        <v>91</v>
      </c>
      <c r="I24" s="87">
        <v>5.4155092592592595E-2</v>
      </c>
      <c r="J24" s="87">
        <v>6.9444444444448361E-5</v>
      </c>
      <c r="K24" s="99">
        <v>38.469758495405003</v>
      </c>
      <c r="L24" s="100" t="s">
        <v>34</v>
      </c>
      <c r="M24" s="101"/>
      <c r="Q24" s="92"/>
      <c r="S24" s="102"/>
      <c r="T24" s="2"/>
    </row>
    <row r="25" spans="1:20" s="91" customFormat="1" ht="30" customHeight="1" x14ac:dyDescent="0.2">
      <c r="A25" s="80">
        <v>3</v>
      </c>
      <c r="B25" s="100">
        <v>155</v>
      </c>
      <c r="C25" s="94">
        <v>10145987711</v>
      </c>
      <c r="D25" s="95"/>
      <c r="E25" s="96" t="s">
        <v>93</v>
      </c>
      <c r="F25" s="84">
        <v>40417</v>
      </c>
      <c r="G25" s="97" t="s">
        <v>35</v>
      </c>
      <c r="H25" s="98" t="s">
        <v>94</v>
      </c>
      <c r="I25" s="87">
        <v>5.6365740740740744E-2</v>
      </c>
      <c r="J25" s="87">
        <v>2.2800925925925974E-3</v>
      </c>
      <c r="K25" s="99">
        <v>36.960985626283367</v>
      </c>
      <c r="L25" s="100" t="s">
        <v>34</v>
      </c>
      <c r="M25" s="101"/>
      <c r="Q25" s="103"/>
      <c r="S25" s="104"/>
      <c r="T25" s="105"/>
    </row>
    <row r="26" spans="1:20" s="91" customFormat="1" ht="30" customHeight="1" x14ac:dyDescent="0.2">
      <c r="A26" s="93">
        <v>4</v>
      </c>
      <c r="B26" s="100">
        <v>90</v>
      </c>
      <c r="C26" s="94">
        <v>10144647693</v>
      </c>
      <c r="D26" s="95"/>
      <c r="E26" s="96" t="s">
        <v>95</v>
      </c>
      <c r="F26" s="84">
        <v>40324</v>
      </c>
      <c r="G26" s="97" t="s">
        <v>34</v>
      </c>
      <c r="H26" s="98" t="s">
        <v>91</v>
      </c>
      <c r="I26" s="87">
        <v>5.6365740740740744E-2</v>
      </c>
      <c r="J26" s="87">
        <v>2.2800925925925974E-3</v>
      </c>
      <c r="K26" s="99">
        <v>36.960985626283367</v>
      </c>
      <c r="L26" s="100" t="s">
        <v>34</v>
      </c>
      <c r="M26" s="101"/>
      <c r="Q26" s="103"/>
      <c r="S26" s="104"/>
      <c r="T26" s="105"/>
    </row>
    <row r="27" spans="1:20" s="91" customFormat="1" ht="30" customHeight="1" x14ac:dyDescent="0.2">
      <c r="A27" s="80">
        <v>5</v>
      </c>
      <c r="B27" s="100">
        <v>154</v>
      </c>
      <c r="C27" s="94">
        <v>10145133202</v>
      </c>
      <c r="D27" s="95"/>
      <c r="E27" s="96" t="s">
        <v>96</v>
      </c>
      <c r="F27" s="84">
        <v>40264</v>
      </c>
      <c r="G27" s="97" t="s">
        <v>35</v>
      </c>
      <c r="H27" s="98" t="s">
        <v>94</v>
      </c>
      <c r="I27" s="87">
        <v>5.6365740740740744E-2</v>
      </c>
      <c r="J27" s="87">
        <v>2.2800925925925974E-3</v>
      </c>
      <c r="K27" s="99">
        <v>36.960985626283367</v>
      </c>
      <c r="L27" s="100" t="s">
        <v>34</v>
      </c>
      <c r="M27" s="101"/>
      <c r="Q27" s="92"/>
      <c r="S27" s="104"/>
      <c r="T27" s="106"/>
    </row>
    <row r="28" spans="1:20" s="91" customFormat="1" ht="30" customHeight="1" x14ac:dyDescent="0.2">
      <c r="A28" s="93">
        <v>6</v>
      </c>
      <c r="B28" s="100">
        <v>94</v>
      </c>
      <c r="C28" s="94">
        <v>10156552728</v>
      </c>
      <c r="D28" s="95"/>
      <c r="E28" s="96" t="s">
        <v>97</v>
      </c>
      <c r="F28" s="84">
        <v>40708</v>
      </c>
      <c r="G28" s="97" t="s">
        <v>34</v>
      </c>
      <c r="H28" s="98" t="s">
        <v>91</v>
      </c>
      <c r="I28" s="87">
        <v>5.6365740740740744E-2</v>
      </c>
      <c r="J28" s="87">
        <v>2.2800925925925974E-3</v>
      </c>
      <c r="K28" s="99">
        <v>36.960985626283367</v>
      </c>
      <c r="L28" s="100" t="s">
        <v>35</v>
      </c>
      <c r="M28" s="101"/>
      <c r="Q28" s="92"/>
      <c r="S28" s="104"/>
      <c r="T28" s="106"/>
    </row>
    <row r="29" spans="1:20" s="91" customFormat="1" ht="30" customHeight="1" thickBot="1" x14ac:dyDescent="0.25">
      <c r="A29" s="80">
        <v>7</v>
      </c>
      <c r="B29" s="100">
        <v>174</v>
      </c>
      <c r="C29" s="94">
        <v>10138374322</v>
      </c>
      <c r="D29" s="95"/>
      <c r="E29" s="96" t="s">
        <v>98</v>
      </c>
      <c r="F29" s="84">
        <v>40430</v>
      </c>
      <c r="G29" s="97" t="s">
        <v>35</v>
      </c>
      <c r="H29" s="98" t="s">
        <v>99</v>
      </c>
      <c r="I29" s="87">
        <v>5.6365740740740744E-2</v>
      </c>
      <c r="J29" s="87">
        <v>2.2800925925925974E-3</v>
      </c>
      <c r="K29" s="99">
        <v>36.960985626283367</v>
      </c>
      <c r="L29" s="100" t="s">
        <v>35</v>
      </c>
      <c r="M29" s="101"/>
      <c r="Q29" s="92"/>
      <c r="S29" s="92"/>
      <c r="T29" s="107"/>
    </row>
    <row r="30" spans="1:20" s="91" customFormat="1" ht="30" customHeight="1" thickTop="1" x14ac:dyDescent="0.2">
      <c r="A30" s="93">
        <v>8</v>
      </c>
      <c r="B30" s="100">
        <v>93</v>
      </c>
      <c r="C30" s="94">
        <v>10156554849</v>
      </c>
      <c r="D30" s="95"/>
      <c r="E30" s="96" t="s">
        <v>100</v>
      </c>
      <c r="F30" s="84">
        <v>40613</v>
      </c>
      <c r="G30" s="97" t="s">
        <v>34</v>
      </c>
      <c r="H30" s="98" t="s">
        <v>91</v>
      </c>
      <c r="I30" s="87">
        <v>5.6365740740740744E-2</v>
      </c>
      <c r="J30" s="87">
        <v>2.2800925925925974E-3</v>
      </c>
      <c r="K30" s="99">
        <v>36.960985626283367</v>
      </c>
      <c r="L30" s="100" t="s">
        <v>35</v>
      </c>
      <c r="M30" s="101"/>
      <c r="O30" s="86"/>
      <c r="Q30" s="103"/>
      <c r="S30" s="92"/>
      <c r="T30" s="107"/>
    </row>
    <row r="31" spans="1:20" s="91" customFormat="1" ht="30" customHeight="1" x14ac:dyDescent="0.2">
      <c r="A31" s="80">
        <v>9</v>
      </c>
      <c r="B31" s="100">
        <v>106</v>
      </c>
      <c r="C31" s="94">
        <v>10136740880</v>
      </c>
      <c r="D31" s="95"/>
      <c r="E31" s="96" t="s">
        <v>101</v>
      </c>
      <c r="F31" s="84">
        <v>40357</v>
      </c>
      <c r="G31" s="97" t="s">
        <v>34</v>
      </c>
      <c r="H31" s="98" t="s">
        <v>91</v>
      </c>
      <c r="I31" s="87">
        <v>5.6400462962962965E-2</v>
      </c>
      <c r="J31" s="87">
        <v>2.3148148148148182E-3</v>
      </c>
      <c r="K31" s="99">
        <v>36.938231069156579</v>
      </c>
      <c r="L31" s="100" t="s">
        <v>35</v>
      </c>
      <c r="M31" s="101"/>
      <c r="O31" s="98"/>
      <c r="Q31" s="92"/>
      <c r="S31" s="92"/>
      <c r="T31" s="107"/>
    </row>
    <row r="32" spans="1:20" s="91" customFormat="1" ht="30" customHeight="1" x14ac:dyDescent="0.2">
      <c r="A32" s="93">
        <v>10</v>
      </c>
      <c r="B32" s="100">
        <v>162</v>
      </c>
      <c r="C32" s="94">
        <v>10141141852</v>
      </c>
      <c r="D32" s="95"/>
      <c r="E32" s="96" t="s">
        <v>102</v>
      </c>
      <c r="F32" s="84">
        <v>39971</v>
      </c>
      <c r="G32" s="97" t="s">
        <v>34</v>
      </c>
      <c r="H32" s="98" t="s">
        <v>103</v>
      </c>
      <c r="I32" s="87">
        <v>5.7824074074074076E-2</v>
      </c>
      <c r="J32" s="87">
        <v>3.7384259259259298E-3</v>
      </c>
      <c r="K32" s="99">
        <v>36.028823058446754</v>
      </c>
      <c r="L32" s="100"/>
      <c r="M32" s="101"/>
      <c r="O32" s="98"/>
      <c r="Q32" s="104"/>
      <c r="S32" s="92"/>
      <c r="T32" s="107"/>
    </row>
    <row r="33" spans="1:30" s="91" customFormat="1" ht="30" customHeight="1" x14ac:dyDescent="0.2">
      <c r="A33" s="80">
        <v>11</v>
      </c>
      <c r="B33" s="100">
        <v>144</v>
      </c>
      <c r="C33" s="94">
        <v>10150882470</v>
      </c>
      <c r="D33" s="95"/>
      <c r="E33" s="96" t="s">
        <v>104</v>
      </c>
      <c r="F33" s="84">
        <v>40071</v>
      </c>
      <c r="G33" s="97" t="s">
        <v>35</v>
      </c>
      <c r="H33" s="98" t="s">
        <v>105</v>
      </c>
      <c r="I33" s="87">
        <v>5.7824074074074076E-2</v>
      </c>
      <c r="J33" s="87">
        <v>3.7384259259259298E-3</v>
      </c>
      <c r="K33" s="99">
        <v>36.028823058446754</v>
      </c>
      <c r="L33" s="100"/>
      <c r="M33" s="101"/>
      <c r="O33" s="98"/>
      <c r="Q33" s="104"/>
      <c r="S33" s="92"/>
      <c r="T33" s="107"/>
    </row>
    <row r="34" spans="1:30" s="91" customFormat="1" ht="30" customHeight="1" x14ac:dyDescent="0.2">
      <c r="A34" s="93">
        <v>12</v>
      </c>
      <c r="B34" s="100">
        <v>98</v>
      </c>
      <c r="C34" s="94">
        <v>10126687741</v>
      </c>
      <c r="D34" s="95"/>
      <c r="E34" s="96" t="s">
        <v>106</v>
      </c>
      <c r="F34" s="84">
        <v>40008</v>
      </c>
      <c r="G34" s="97" t="s">
        <v>35</v>
      </c>
      <c r="H34" s="98" t="s">
        <v>91</v>
      </c>
      <c r="I34" s="87">
        <v>5.7824074074074076E-2</v>
      </c>
      <c r="J34" s="87">
        <v>3.7384259259259298E-3</v>
      </c>
      <c r="K34" s="99">
        <v>36.028823058446754</v>
      </c>
      <c r="L34" s="100"/>
      <c r="M34" s="101"/>
      <c r="O34" s="98"/>
      <c r="Q34" s="104"/>
      <c r="S34" s="92"/>
      <c r="T34" s="107"/>
    </row>
    <row r="35" spans="1:30" s="91" customFormat="1" ht="30" customHeight="1" x14ac:dyDescent="0.2">
      <c r="A35" s="80">
        <v>13</v>
      </c>
      <c r="B35" s="100">
        <v>167</v>
      </c>
      <c r="C35" s="94">
        <v>10148954796</v>
      </c>
      <c r="D35" s="95"/>
      <c r="E35" s="96" t="s">
        <v>107</v>
      </c>
      <c r="F35" s="84">
        <v>40234</v>
      </c>
      <c r="G35" s="97" t="s">
        <v>34</v>
      </c>
      <c r="H35" s="98" t="s">
        <v>108</v>
      </c>
      <c r="I35" s="87">
        <v>5.7824074074074076E-2</v>
      </c>
      <c r="J35" s="87">
        <v>3.7384259259259298E-3</v>
      </c>
      <c r="K35" s="99">
        <v>36.028823058446754</v>
      </c>
      <c r="L35" s="100"/>
      <c r="M35" s="101"/>
      <c r="O35" s="98"/>
      <c r="Q35" s="104"/>
      <c r="S35" s="92"/>
      <c r="T35" s="107"/>
    </row>
    <row r="36" spans="1:30" s="91" customFormat="1" ht="30" customHeight="1" x14ac:dyDescent="0.2">
      <c r="A36" s="93">
        <v>14</v>
      </c>
      <c r="B36" s="100">
        <v>114</v>
      </c>
      <c r="C36" s="94">
        <v>10137182737</v>
      </c>
      <c r="D36" s="95"/>
      <c r="E36" s="96" t="s">
        <v>109</v>
      </c>
      <c r="F36" s="84">
        <v>40309</v>
      </c>
      <c r="G36" s="97" t="s">
        <v>35</v>
      </c>
      <c r="H36" s="98" t="s">
        <v>110</v>
      </c>
      <c r="I36" s="87">
        <v>5.7824074074074076E-2</v>
      </c>
      <c r="J36" s="87">
        <v>3.7384259259259298E-3</v>
      </c>
      <c r="K36" s="99">
        <v>36.028823058446754</v>
      </c>
      <c r="L36" s="100"/>
      <c r="M36" s="101"/>
      <c r="O36" s="98"/>
      <c r="Q36" s="104"/>
      <c r="S36" s="92"/>
      <c r="T36" s="107"/>
    </row>
    <row r="37" spans="1:30" s="91" customFormat="1" ht="30" customHeight="1" x14ac:dyDescent="0.2">
      <c r="A37" s="80">
        <v>15</v>
      </c>
      <c r="B37" s="100">
        <v>97</v>
      </c>
      <c r="C37" s="94">
        <v>10125249313</v>
      </c>
      <c r="D37" s="95"/>
      <c r="E37" s="96" t="s">
        <v>111</v>
      </c>
      <c r="F37" s="84">
        <v>39982</v>
      </c>
      <c r="G37" s="97" t="s">
        <v>34</v>
      </c>
      <c r="H37" s="98" t="s">
        <v>91</v>
      </c>
      <c r="I37" s="87">
        <v>5.7824074074074076E-2</v>
      </c>
      <c r="J37" s="87">
        <v>3.7384259259259298E-3</v>
      </c>
      <c r="K37" s="99">
        <v>36.028823058446754</v>
      </c>
      <c r="L37" s="100"/>
      <c r="M37" s="101"/>
      <c r="O37" s="98"/>
      <c r="Q37" s="102"/>
      <c r="S37" s="92"/>
      <c r="T37" s="107"/>
      <c r="AD37" s="2"/>
    </row>
    <row r="38" spans="1:30" s="91" customFormat="1" ht="30" customHeight="1" x14ac:dyDescent="0.2">
      <c r="A38" s="93">
        <v>16</v>
      </c>
      <c r="B38" s="100">
        <v>102</v>
      </c>
      <c r="C38" s="94">
        <v>10144057714</v>
      </c>
      <c r="D38" s="95"/>
      <c r="E38" s="96" t="s">
        <v>112</v>
      </c>
      <c r="F38" s="84">
        <v>40201</v>
      </c>
      <c r="G38" s="97" t="s">
        <v>35</v>
      </c>
      <c r="H38" s="98" t="s">
        <v>91</v>
      </c>
      <c r="I38" s="87">
        <v>5.7824074074074076E-2</v>
      </c>
      <c r="J38" s="87">
        <v>3.7384259259259298E-3</v>
      </c>
      <c r="K38" s="99">
        <v>36.028823058446754</v>
      </c>
      <c r="L38" s="100"/>
      <c r="M38" s="101"/>
      <c r="O38" s="98"/>
      <c r="Q38" s="102"/>
      <c r="S38" s="92"/>
      <c r="T38" s="107"/>
    </row>
    <row r="39" spans="1:30" s="91" customFormat="1" ht="30" customHeight="1" x14ac:dyDescent="0.2">
      <c r="A39" s="80">
        <v>17</v>
      </c>
      <c r="B39" s="100">
        <v>132</v>
      </c>
      <c r="C39" s="94">
        <v>10144602429</v>
      </c>
      <c r="D39" s="95"/>
      <c r="E39" s="96" t="s">
        <v>113</v>
      </c>
      <c r="F39" s="84">
        <v>39839</v>
      </c>
      <c r="G39" s="97" t="s">
        <v>56</v>
      </c>
      <c r="H39" s="98" t="s">
        <v>114</v>
      </c>
      <c r="I39" s="87">
        <v>5.7824074074074076E-2</v>
      </c>
      <c r="J39" s="87">
        <v>3.7384259259259298E-3</v>
      </c>
      <c r="K39" s="99">
        <v>36.028823058446754</v>
      </c>
      <c r="L39" s="100"/>
      <c r="M39" s="101"/>
      <c r="O39" s="98"/>
      <c r="Q39" s="102"/>
      <c r="S39" s="92"/>
      <c r="T39" s="107"/>
    </row>
    <row r="40" spans="1:30" s="91" customFormat="1" ht="30" customHeight="1" x14ac:dyDescent="0.2">
      <c r="A40" s="93">
        <v>18</v>
      </c>
      <c r="B40" s="100">
        <v>164</v>
      </c>
      <c r="C40" s="94">
        <v>10138218415</v>
      </c>
      <c r="D40" s="95"/>
      <c r="E40" s="96" t="s">
        <v>115</v>
      </c>
      <c r="F40" s="84">
        <v>40247</v>
      </c>
      <c r="G40" s="97" t="s">
        <v>35</v>
      </c>
      <c r="H40" s="98" t="s">
        <v>91</v>
      </c>
      <c r="I40" s="87">
        <v>5.7824074074074076E-2</v>
      </c>
      <c r="J40" s="87">
        <v>3.7384259259259298E-3</v>
      </c>
      <c r="K40" s="99">
        <v>36.028823058446754</v>
      </c>
      <c r="L40" s="100"/>
      <c r="M40" s="101"/>
      <c r="O40" s="98"/>
      <c r="Q40" s="104"/>
      <c r="S40" s="92"/>
      <c r="T40" s="107"/>
      <c r="AD40" s="2"/>
    </row>
    <row r="41" spans="1:30" s="91" customFormat="1" ht="30" customHeight="1" x14ac:dyDescent="0.2">
      <c r="A41" s="80">
        <v>19</v>
      </c>
      <c r="B41" s="100">
        <v>145</v>
      </c>
      <c r="C41" s="94">
        <v>10143689316</v>
      </c>
      <c r="D41" s="95"/>
      <c r="E41" s="96" t="s">
        <v>116</v>
      </c>
      <c r="F41" s="84">
        <v>40024</v>
      </c>
      <c r="G41" s="97" t="s">
        <v>35</v>
      </c>
      <c r="H41" s="98" t="s">
        <v>105</v>
      </c>
      <c r="I41" s="87">
        <v>5.7824074074074076E-2</v>
      </c>
      <c r="J41" s="87">
        <v>3.7384259259259298E-3</v>
      </c>
      <c r="K41" s="99">
        <v>36.028823058446754</v>
      </c>
      <c r="L41" s="100"/>
      <c r="M41" s="101"/>
      <c r="O41" s="98"/>
      <c r="Q41" s="104"/>
      <c r="S41" s="107"/>
      <c r="T41" s="107"/>
    </row>
    <row r="42" spans="1:30" s="91" customFormat="1" ht="30" customHeight="1" x14ac:dyDescent="0.2">
      <c r="A42" s="93">
        <v>20</v>
      </c>
      <c r="B42" s="100">
        <v>169</v>
      </c>
      <c r="C42" s="94">
        <v>10127851034</v>
      </c>
      <c r="D42" s="95"/>
      <c r="E42" s="96" t="s">
        <v>117</v>
      </c>
      <c r="F42" s="84">
        <v>40036</v>
      </c>
      <c r="G42" s="97" t="s">
        <v>35</v>
      </c>
      <c r="H42" s="98" t="s">
        <v>118</v>
      </c>
      <c r="I42" s="87">
        <v>5.7824074074074076E-2</v>
      </c>
      <c r="J42" s="87">
        <v>3.7384259259259298E-3</v>
      </c>
      <c r="K42" s="99">
        <v>36.028823058446754</v>
      </c>
      <c r="L42" s="100"/>
      <c r="M42" s="108" t="s">
        <v>36</v>
      </c>
      <c r="O42" s="98"/>
      <c r="Q42" s="104"/>
      <c r="S42" s="107"/>
      <c r="T42" s="107"/>
    </row>
    <row r="43" spans="1:30" s="91" customFormat="1" ht="30" customHeight="1" x14ac:dyDescent="0.2">
      <c r="A43" s="80">
        <v>21</v>
      </c>
      <c r="B43" s="100">
        <v>129</v>
      </c>
      <c r="C43" s="94">
        <v>10144602227</v>
      </c>
      <c r="D43" s="95"/>
      <c r="E43" s="96" t="s">
        <v>119</v>
      </c>
      <c r="F43" s="84">
        <v>39823</v>
      </c>
      <c r="G43" s="97" t="s">
        <v>35</v>
      </c>
      <c r="H43" s="98" t="s">
        <v>114</v>
      </c>
      <c r="I43" s="87">
        <v>5.7824074074074076E-2</v>
      </c>
      <c r="J43" s="87">
        <v>3.7384259259259298E-3</v>
      </c>
      <c r="K43" s="99">
        <v>36.028823058446754</v>
      </c>
      <c r="L43" s="100"/>
      <c r="M43" s="101"/>
      <c r="O43" s="98"/>
      <c r="Q43" s="104"/>
      <c r="S43" s="107"/>
      <c r="T43" s="107"/>
      <c r="U43" s="2"/>
      <c r="AD43" s="2"/>
    </row>
    <row r="44" spans="1:30" s="91" customFormat="1" ht="30" customHeight="1" x14ac:dyDescent="0.2">
      <c r="A44" s="93">
        <v>22</v>
      </c>
      <c r="B44" s="100">
        <v>105</v>
      </c>
      <c r="C44" s="94" t="s">
        <v>120</v>
      </c>
      <c r="D44" s="95"/>
      <c r="E44" s="96" t="s">
        <v>121</v>
      </c>
      <c r="F44" s="84">
        <v>40172</v>
      </c>
      <c r="G44" s="97" t="s">
        <v>34</v>
      </c>
      <c r="H44" s="98" t="s">
        <v>91</v>
      </c>
      <c r="I44" s="87">
        <v>5.7824074074074076E-2</v>
      </c>
      <c r="J44" s="87">
        <v>3.7384259259259298E-3</v>
      </c>
      <c r="K44" s="99">
        <v>36.028823058446754</v>
      </c>
      <c r="L44" s="100"/>
      <c r="M44" s="101"/>
      <c r="O44" s="98"/>
      <c r="Q44" s="104"/>
      <c r="S44" s="107"/>
      <c r="T44" s="107"/>
    </row>
    <row r="45" spans="1:30" s="91" customFormat="1" ht="30" customHeight="1" x14ac:dyDescent="0.2">
      <c r="A45" s="80">
        <v>23</v>
      </c>
      <c r="B45" s="100">
        <v>159</v>
      </c>
      <c r="C45" s="94">
        <v>10127617123</v>
      </c>
      <c r="D45" s="95"/>
      <c r="E45" s="96" t="s">
        <v>122</v>
      </c>
      <c r="F45" s="84">
        <v>40249</v>
      </c>
      <c r="G45" s="97" t="s">
        <v>56</v>
      </c>
      <c r="H45" s="98" t="s">
        <v>123</v>
      </c>
      <c r="I45" s="87">
        <v>5.7824074074074076E-2</v>
      </c>
      <c r="J45" s="87">
        <v>3.7384259259259298E-3</v>
      </c>
      <c r="K45" s="99">
        <v>36.028823058446754</v>
      </c>
      <c r="L45" s="100"/>
      <c r="M45" s="101"/>
      <c r="O45" s="98"/>
      <c r="Q45" s="104"/>
      <c r="S45" s="92"/>
      <c r="T45" s="107"/>
      <c r="U45" s="2"/>
    </row>
    <row r="46" spans="1:30" s="91" customFormat="1" ht="30" customHeight="1" x14ac:dyDescent="0.2">
      <c r="A46" s="93">
        <v>24</v>
      </c>
      <c r="B46" s="100">
        <v>100</v>
      </c>
      <c r="C46" s="94">
        <v>10128500732</v>
      </c>
      <c r="D46" s="95"/>
      <c r="E46" s="96" t="s">
        <v>124</v>
      </c>
      <c r="F46" s="84">
        <v>39848</v>
      </c>
      <c r="G46" s="97" t="s">
        <v>35</v>
      </c>
      <c r="H46" s="98" t="s">
        <v>91</v>
      </c>
      <c r="I46" s="87">
        <v>5.7824074074074076E-2</v>
      </c>
      <c r="J46" s="87">
        <v>3.7384259259259298E-3</v>
      </c>
      <c r="K46" s="99">
        <v>36.028823058446754</v>
      </c>
      <c r="L46" s="100"/>
      <c r="M46" s="101"/>
      <c r="O46" s="98"/>
      <c r="Q46" s="104"/>
      <c r="S46" s="92"/>
      <c r="T46" s="107"/>
      <c r="U46"/>
    </row>
    <row r="47" spans="1:30" s="91" customFormat="1" ht="30" customHeight="1" x14ac:dyDescent="0.2">
      <c r="A47" s="80">
        <v>25</v>
      </c>
      <c r="B47" s="100">
        <v>152</v>
      </c>
      <c r="C47" s="94" t="s">
        <v>125</v>
      </c>
      <c r="D47" s="95"/>
      <c r="E47" s="96" t="s">
        <v>126</v>
      </c>
      <c r="F47" s="84">
        <v>40101</v>
      </c>
      <c r="G47" s="97" t="s">
        <v>34</v>
      </c>
      <c r="H47" s="98" t="s">
        <v>94</v>
      </c>
      <c r="I47" s="87">
        <v>5.7824074074074076E-2</v>
      </c>
      <c r="J47" s="87">
        <v>3.7384259259259298E-3</v>
      </c>
      <c r="K47" s="99">
        <v>36.028823058446754</v>
      </c>
      <c r="L47" s="100"/>
      <c r="M47" s="101"/>
      <c r="O47"/>
      <c r="Q47" s="104"/>
      <c r="S47" s="92"/>
      <c r="T47" s="92"/>
    </row>
    <row r="48" spans="1:30" s="91" customFormat="1" ht="30" customHeight="1" x14ac:dyDescent="0.2">
      <c r="A48" s="93">
        <v>26</v>
      </c>
      <c r="B48" s="100">
        <v>173</v>
      </c>
      <c r="C48" s="94">
        <v>10140316140</v>
      </c>
      <c r="D48" s="95"/>
      <c r="E48" s="96" t="s">
        <v>127</v>
      </c>
      <c r="F48" s="84">
        <v>40244</v>
      </c>
      <c r="G48" s="97" t="s">
        <v>56</v>
      </c>
      <c r="H48" s="98" t="s">
        <v>128</v>
      </c>
      <c r="I48" s="87">
        <v>5.7824074074074076E-2</v>
      </c>
      <c r="J48" s="87">
        <v>3.7384259259259298E-3</v>
      </c>
      <c r="K48" s="99">
        <v>36.028823058446754</v>
      </c>
      <c r="L48" s="100"/>
      <c r="M48" s="109"/>
      <c r="O48"/>
      <c r="Q48" s="104"/>
      <c r="S48" s="92"/>
      <c r="T48" s="92"/>
      <c r="U48"/>
    </row>
    <row r="49" spans="1:30" s="91" customFormat="1" ht="30" customHeight="1" x14ac:dyDescent="0.2">
      <c r="A49" s="80">
        <v>27</v>
      </c>
      <c r="B49" s="100">
        <v>153</v>
      </c>
      <c r="C49" s="94" t="s">
        <v>129</v>
      </c>
      <c r="D49" s="95"/>
      <c r="E49" s="96" t="s">
        <v>130</v>
      </c>
      <c r="F49" s="84">
        <v>40472</v>
      </c>
      <c r="G49" s="97" t="s">
        <v>35</v>
      </c>
      <c r="H49" s="98" t="s">
        <v>94</v>
      </c>
      <c r="I49" s="87">
        <v>5.7824074074074076E-2</v>
      </c>
      <c r="J49" s="87">
        <v>3.7384259259259298E-3</v>
      </c>
      <c r="K49" s="99">
        <v>36.028823058446754</v>
      </c>
      <c r="L49" s="100"/>
      <c r="M49" s="101"/>
      <c r="O49"/>
      <c r="Q49" s="104"/>
      <c r="S49" s="92"/>
      <c r="T49" s="110"/>
      <c r="U49" s="2"/>
    </row>
    <row r="50" spans="1:30" s="91" customFormat="1" ht="30" customHeight="1" x14ac:dyDescent="0.2">
      <c r="A50" s="93">
        <v>28</v>
      </c>
      <c r="B50" s="100">
        <v>143</v>
      </c>
      <c r="C50" s="94">
        <v>10146168573</v>
      </c>
      <c r="D50" s="95"/>
      <c r="E50" s="96" t="s">
        <v>131</v>
      </c>
      <c r="F50" s="84">
        <v>40414</v>
      </c>
      <c r="G50" s="97" t="s">
        <v>35</v>
      </c>
      <c r="H50" s="98" t="s">
        <v>105</v>
      </c>
      <c r="I50" s="87">
        <v>5.7824074074074076E-2</v>
      </c>
      <c r="J50" s="87">
        <v>3.7384259259259298E-3</v>
      </c>
      <c r="K50" s="99">
        <v>36.028823058446754</v>
      </c>
      <c r="L50" s="100"/>
      <c r="M50" s="101"/>
      <c r="O50"/>
      <c r="Q50" s="104"/>
      <c r="S50" s="92"/>
      <c r="T50" s="107"/>
    </row>
    <row r="51" spans="1:30" s="91" customFormat="1" ht="30" customHeight="1" x14ac:dyDescent="0.2">
      <c r="A51" s="80">
        <v>29</v>
      </c>
      <c r="B51" s="100">
        <v>126</v>
      </c>
      <c r="C51" s="94" t="s">
        <v>132</v>
      </c>
      <c r="D51" s="95"/>
      <c r="E51" s="96" t="s">
        <v>133</v>
      </c>
      <c r="F51" s="84">
        <v>39866</v>
      </c>
      <c r="G51" s="97" t="s">
        <v>35</v>
      </c>
      <c r="H51" s="98" t="s">
        <v>114</v>
      </c>
      <c r="I51" s="87">
        <v>5.7824074074074076E-2</v>
      </c>
      <c r="J51" s="87">
        <v>3.7384259259259298E-3</v>
      </c>
      <c r="K51" s="99">
        <v>36.028823058446754</v>
      </c>
      <c r="L51" s="100"/>
      <c r="M51" s="101"/>
      <c r="O51"/>
      <c r="Q51" s="104"/>
      <c r="S51" s="92"/>
      <c r="T51" s="107"/>
      <c r="AD51"/>
    </row>
    <row r="52" spans="1:30" s="91" customFormat="1" ht="30" customHeight="1" x14ac:dyDescent="0.2">
      <c r="A52" s="93">
        <v>30</v>
      </c>
      <c r="B52" s="100">
        <v>142</v>
      </c>
      <c r="C52" s="94">
        <v>10146170189</v>
      </c>
      <c r="D52" s="95"/>
      <c r="E52" s="96" t="s">
        <v>134</v>
      </c>
      <c r="F52" s="84">
        <v>40277</v>
      </c>
      <c r="G52" s="97" t="s">
        <v>35</v>
      </c>
      <c r="H52" s="98" t="s">
        <v>105</v>
      </c>
      <c r="I52" s="87">
        <v>5.7824074074074076E-2</v>
      </c>
      <c r="J52" s="87">
        <v>3.7384259259259298E-3</v>
      </c>
      <c r="K52" s="99">
        <v>36.028823058446754</v>
      </c>
      <c r="L52" s="100"/>
      <c r="M52" s="101"/>
      <c r="O52"/>
      <c r="Q52" s="105"/>
      <c r="S52" s="111"/>
      <c r="T52" s="107"/>
      <c r="U52"/>
      <c r="AD52"/>
    </row>
    <row r="53" spans="1:30" s="91" customFormat="1" ht="30" customHeight="1" x14ac:dyDescent="0.2">
      <c r="A53" s="80">
        <v>31</v>
      </c>
      <c r="B53" s="100">
        <v>146</v>
      </c>
      <c r="C53" s="94">
        <v>10131547744</v>
      </c>
      <c r="D53" s="95"/>
      <c r="E53" s="96" t="s">
        <v>135</v>
      </c>
      <c r="F53" s="84">
        <v>40041</v>
      </c>
      <c r="G53" s="97" t="s">
        <v>35</v>
      </c>
      <c r="H53" s="98" t="s">
        <v>105</v>
      </c>
      <c r="I53" s="87">
        <v>5.7824074074074076E-2</v>
      </c>
      <c r="J53" s="87">
        <v>3.7384259259259298E-3</v>
      </c>
      <c r="K53" s="99">
        <v>36.028823058446754</v>
      </c>
      <c r="L53" s="100"/>
      <c r="M53" s="112"/>
      <c r="O53"/>
      <c r="Q53" s="105"/>
      <c r="S53" s="111"/>
      <c r="T53" s="107"/>
      <c r="U53"/>
      <c r="AD53"/>
    </row>
    <row r="54" spans="1:30" s="91" customFormat="1" ht="30" customHeight="1" x14ac:dyDescent="0.2">
      <c r="A54" s="93">
        <v>32</v>
      </c>
      <c r="B54" s="100">
        <v>101</v>
      </c>
      <c r="C54" s="94">
        <v>10139998767</v>
      </c>
      <c r="D54" s="95"/>
      <c r="E54" s="96" t="s">
        <v>136</v>
      </c>
      <c r="F54" s="84">
        <v>39847</v>
      </c>
      <c r="G54" s="97" t="s">
        <v>34</v>
      </c>
      <c r="H54" s="98" t="s">
        <v>91</v>
      </c>
      <c r="I54" s="87">
        <v>5.7824074074074076E-2</v>
      </c>
      <c r="J54" s="87">
        <v>3.7384259259259298E-3</v>
      </c>
      <c r="K54" s="99">
        <v>36.028823058446754</v>
      </c>
      <c r="L54" s="100"/>
      <c r="M54" s="112"/>
      <c r="O54"/>
      <c r="Q54" s="107"/>
      <c r="S54" s="111"/>
      <c r="T54" s="107"/>
      <c r="U54"/>
      <c r="AD54"/>
    </row>
    <row r="55" spans="1:30" s="91" customFormat="1" ht="30" customHeight="1" x14ac:dyDescent="0.2">
      <c r="A55" s="80">
        <v>33</v>
      </c>
      <c r="B55" s="100">
        <v>99</v>
      </c>
      <c r="C55" s="94">
        <v>10141778517</v>
      </c>
      <c r="D55" s="95"/>
      <c r="E55" s="96" t="s">
        <v>137</v>
      </c>
      <c r="F55" s="84">
        <v>40065</v>
      </c>
      <c r="G55" s="97" t="s">
        <v>34</v>
      </c>
      <c r="H55" s="98" t="s">
        <v>91</v>
      </c>
      <c r="I55" s="87">
        <v>5.7997685185185187E-2</v>
      </c>
      <c r="J55" s="87">
        <v>3.9120370370370403E-3</v>
      </c>
      <c r="K55" s="99">
        <v>35.920973857513474</v>
      </c>
      <c r="L55" s="100"/>
      <c r="M55" s="112"/>
      <c r="O55"/>
      <c r="Q55" s="107"/>
      <c r="S55" s="113"/>
      <c r="T55" s="107"/>
      <c r="U55"/>
      <c r="AD55"/>
    </row>
    <row r="56" spans="1:30" s="91" customFormat="1" ht="30" customHeight="1" x14ac:dyDescent="0.2">
      <c r="A56" s="93">
        <v>34</v>
      </c>
      <c r="B56" s="100">
        <v>95</v>
      </c>
      <c r="C56" s="94" t="s">
        <v>138</v>
      </c>
      <c r="D56" s="95"/>
      <c r="E56" s="96" t="s">
        <v>139</v>
      </c>
      <c r="F56" s="84">
        <v>39844</v>
      </c>
      <c r="G56" s="97" t="s">
        <v>34</v>
      </c>
      <c r="H56" s="98" t="s">
        <v>91</v>
      </c>
      <c r="I56" s="87">
        <v>5.8969907407407408E-2</v>
      </c>
      <c r="J56" s="87">
        <v>4.8842592592592618E-3</v>
      </c>
      <c r="K56" s="99">
        <v>35.328753680078506</v>
      </c>
      <c r="L56" s="100"/>
      <c r="M56" s="112"/>
      <c r="O56"/>
      <c r="Q56" s="107"/>
      <c r="S56" s="113"/>
      <c r="T56" s="107"/>
      <c r="U56"/>
      <c r="AD56"/>
    </row>
    <row r="57" spans="1:30" s="91" customFormat="1" ht="30" customHeight="1" x14ac:dyDescent="0.2">
      <c r="A57" s="80">
        <v>35</v>
      </c>
      <c r="B57" s="100">
        <v>163</v>
      </c>
      <c r="C57" s="94">
        <v>10140973720</v>
      </c>
      <c r="D57" s="95"/>
      <c r="E57" s="96" t="s">
        <v>140</v>
      </c>
      <c r="F57" s="84">
        <v>40334</v>
      </c>
      <c r="G57" s="97" t="s">
        <v>34</v>
      </c>
      <c r="H57" s="98" t="s">
        <v>103</v>
      </c>
      <c r="I57" s="87">
        <v>5.8969907407407408E-2</v>
      </c>
      <c r="J57" s="87">
        <v>4.8842592592592618E-3</v>
      </c>
      <c r="K57" s="99">
        <v>35.328753680078506</v>
      </c>
      <c r="L57" s="100"/>
      <c r="M57" s="112"/>
      <c r="O57"/>
      <c r="Q57" s="107"/>
      <c r="S57" s="113"/>
      <c r="T57" s="107"/>
      <c r="U57"/>
      <c r="AD57"/>
    </row>
    <row r="58" spans="1:30" s="91" customFormat="1" ht="30" customHeight="1" x14ac:dyDescent="0.2">
      <c r="A58" s="93">
        <v>36</v>
      </c>
      <c r="B58" s="100">
        <v>166</v>
      </c>
      <c r="C58" s="94">
        <v>10157016510</v>
      </c>
      <c r="D58" s="95"/>
      <c r="E58" s="96" t="s">
        <v>141</v>
      </c>
      <c r="F58" s="84">
        <v>40682</v>
      </c>
      <c r="G58" s="97" t="s">
        <v>56</v>
      </c>
      <c r="H58" s="98" t="s">
        <v>142</v>
      </c>
      <c r="I58" s="87">
        <v>5.8969907407407408E-2</v>
      </c>
      <c r="J58" s="87">
        <v>4.8842592592592618E-3</v>
      </c>
      <c r="K58" s="99">
        <v>35.328753680078506</v>
      </c>
      <c r="L58" s="100"/>
      <c r="M58" s="112"/>
      <c r="O58"/>
      <c r="Q58" s="107"/>
      <c r="S58" s="113"/>
      <c r="T58" s="107"/>
      <c r="U58"/>
      <c r="AD58"/>
    </row>
    <row r="59" spans="1:30" s="91" customFormat="1" ht="30" customHeight="1" x14ac:dyDescent="0.2">
      <c r="A59" s="80">
        <v>37</v>
      </c>
      <c r="B59" s="100">
        <v>112</v>
      </c>
      <c r="C59" s="94">
        <v>10124351859</v>
      </c>
      <c r="D59" s="95"/>
      <c r="E59" s="96" t="s">
        <v>143</v>
      </c>
      <c r="F59" s="84">
        <v>39965</v>
      </c>
      <c r="G59" s="97" t="s">
        <v>34</v>
      </c>
      <c r="H59" s="98" t="s">
        <v>110</v>
      </c>
      <c r="I59" s="87">
        <v>5.8969907407407408E-2</v>
      </c>
      <c r="J59" s="87">
        <v>4.8842592592592618E-3</v>
      </c>
      <c r="K59" s="99">
        <v>35.328753680078506</v>
      </c>
      <c r="L59" s="100"/>
      <c r="M59" s="112"/>
      <c r="O59"/>
      <c r="Q59" s="107"/>
      <c r="S59" s="113"/>
      <c r="T59" s="92"/>
      <c r="U59"/>
      <c r="AD59"/>
    </row>
    <row r="60" spans="1:30" s="91" customFormat="1" ht="30" customHeight="1" x14ac:dyDescent="0.2">
      <c r="A60" s="93">
        <v>38</v>
      </c>
      <c r="B60" s="100">
        <v>165</v>
      </c>
      <c r="C60" s="94">
        <v>10114326608</v>
      </c>
      <c r="D60" s="95"/>
      <c r="E60" s="96" t="s">
        <v>144</v>
      </c>
      <c r="F60" s="84">
        <v>39872</v>
      </c>
      <c r="G60" s="97" t="s">
        <v>35</v>
      </c>
      <c r="H60" s="98" t="s">
        <v>91</v>
      </c>
      <c r="I60" s="87">
        <v>5.8969907407407408E-2</v>
      </c>
      <c r="J60" s="87">
        <v>4.8842592592592618E-3</v>
      </c>
      <c r="K60" s="99">
        <v>35.328753680078506</v>
      </c>
      <c r="L60" s="100"/>
      <c r="M60" s="112"/>
      <c r="O60"/>
      <c r="Q60" s="107"/>
      <c r="S60" s="113"/>
      <c r="T60" s="92"/>
      <c r="U60"/>
      <c r="AD60"/>
    </row>
    <row r="61" spans="1:30" s="91" customFormat="1" ht="30" customHeight="1" x14ac:dyDescent="0.2">
      <c r="A61" s="80">
        <v>39</v>
      </c>
      <c r="B61" s="100">
        <v>160</v>
      </c>
      <c r="C61" s="94">
        <v>10129326949</v>
      </c>
      <c r="D61" s="95"/>
      <c r="E61" s="96" t="s">
        <v>145</v>
      </c>
      <c r="F61" s="84">
        <v>40272</v>
      </c>
      <c r="G61" s="97" t="s">
        <v>56</v>
      </c>
      <c r="H61" s="98" t="s">
        <v>123</v>
      </c>
      <c r="I61" s="87">
        <v>5.8969907407407408E-2</v>
      </c>
      <c r="J61" s="87">
        <v>4.8842592592592618E-3</v>
      </c>
      <c r="K61" s="99">
        <v>35.328753680078506</v>
      </c>
      <c r="L61" s="100"/>
      <c r="M61" s="112"/>
      <c r="O61"/>
      <c r="Q61" s="107"/>
      <c r="S61" s="113"/>
      <c r="T61" s="110"/>
      <c r="U61"/>
      <c r="AD61"/>
    </row>
    <row r="62" spans="1:30" s="91" customFormat="1" ht="30" customHeight="1" x14ac:dyDescent="0.2">
      <c r="A62" s="93">
        <v>40</v>
      </c>
      <c r="B62" s="100">
        <v>103</v>
      </c>
      <c r="C62" s="94">
        <v>10142058807</v>
      </c>
      <c r="D62" s="95"/>
      <c r="E62" s="96" t="s">
        <v>146</v>
      </c>
      <c r="F62" s="84">
        <v>40353</v>
      </c>
      <c r="G62" s="97" t="s">
        <v>34</v>
      </c>
      <c r="H62" s="98" t="s">
        <v>91</v>
      </c>
      <c r="I62" s="87">
        <v>5.8969907407407408E-2</v>
      </c>
      <c r="J62" s="87">
        <v>4.8842592592592618E-3</v>
      </c>
      <c r="K62" s="99">
        <v>35.328753680078506</v>
      </c>
      <c r="L62" s="100"/>
      <c r="M62" s="112"/>
      <c r="O62"/>
      <c r="Q62" s="107"/>
      <c r="S62" s="113"/>
      <c r="T62" s="92"/>
      <c r="U62"/>
      <c r="AD62"/>
    </row>
    <row r="63" spans="1:30" s="91" customFormat="1" ht="30" customHeight="1" x14ac:dyDescent="0.2">
      <c r="A63" s="80">
        <v>41</v>
      </c>
      <c r="B63" s="100">
        <v>138</v>
      </c>
      <c r="C63" s="94">
        <v>10146169381</v>
      </c>
      <c r="D63" s="95"/>
      <c r="E63" s="96" t="s">
        <v>147</v>
      </c>
      <c r="F63" s="84">
        <v>40356</v>
      </c>
      <c r="G63" s="97" t="s">
        <v>35</v>
      </c>
      <c r="H63" s="98" t="s">
        <v>105</v>
      </c>
      <c r="I63" s="87">
        <v>5.9004629629629629E-2</v>
      </c>
      <c r="J63" s="87">
        <v>4.9189814814814825E-3</v>
      </c>
      <c r="K63" s="99">
        <v>35.307963907414674</v>
      </c>
      <c r="L63" s="100"/>
      <c r="M63" s="112"/>
      <c r="O63"/>
      <c r="Q63" s="107"/>
      <c r="S63" s="113"/>
      <c r="T63" s="92"/>
      <c r="U63"/>
      <c r="AD63"/>
    </row>
    <row r="64" spans="1:30" s="91" customFormat="1" ht="30" customHeight="1" x14ac:dyDescent="0.2">
      <c r="A64" s="93">
        <v>42</v>
      </c>
      <c r="B64" s="100">
        <v>127</v>
      </c>
      <c r="C64" s="94">
        <v>10137381484</v>
      </c>
      <c r="D64" s="95"/>
      <c r="E64" s="96" t="s">
        <v>148</v>
      </c>
      <c r="F64" s="84">
        <v>40500</v>
      </c>
      <c r="G64" s="97" t="s">
        <v>56</v>
      </c>
      <c r="H64" s="98" t="s">
        <v>114</v>
      </c>
      <c r="I64" s="87">
        <v>5.9004629629629629E-2</v>
      </c>
      <c r="J64" s="87">
        <v>4.9189814814814825E-3</v>
      </c>
      <c r="K64" s="99">
        <v>35.307963907414674</v>
      </c>
      <c r="L64" s="100"/>
      <c r="M64" s="112"/>
      <c r="O64"/>
      <c r="Q64" s="107"/>
      <c r="S64" s="113"/>
      <c r="T64" s="92"/>
      <c r="U64"/>
      <c r="AD64"/>
    </row>
    <row r="65" spans="1:30" s="91" customFormat="1" ht="30" customHeight="1" x14ac:dyDescent="0.2">
      <c r="A65" s="80">
        <v>43</v>
      </c>
      <c r="B65" s="100">
        <v>161</v>
      </c>
      <c r="C65" s="94">
        <v>10136301451</v>
      </c>
      <c r="D65" s="95"/>
      <c r="E65" s="96" t="s">
        <v>149</v>
      </c>
      <c r="F65" s="84">
        <v>40380</v>
      </c>
      <c r="G65" s="97" t="s">
        <v>56</v>
      </c>
      <c r="H65" s="98" t="s">
        <v>123</v>
      </c>
      <c r="I65" s="87">
        <v>5.9027777777777783E-2</v>
      </c>
      <c r="J65" s="87">
        <v>4.9421296296296366E-3</v>
      </c>
      <c r="K65" s="99">
        <v>35.294117647058826</v>
      </c>
      <c r="L65" s="100"/>
      <c r="M65" s="112"/>
      <c r="O65"/>
      <c r="Q65" s="107"/>
      <c r="S65" s="113"/>
      <c r="T65" s="92"/>
      <c r="U65"/>
      <c r="AD65"/>
    </row>
    <row r="66" spans="1:30" s="91" customFormat="1" ht="30" customHeight="1" x14ac:dyDescent="0.2">
      <c r="A66" s="93">
        <v>44</v>
      </c>
      <c r="B66" s="100">
        <v>96</v>
      </c>
      <c r="C66" s="94">
        <v>10156554647</v>
      </c>
      <c r="D66" s="95"/>
      <c r="E66" s="96" t="s">
        <v>150</v>
      </c>
      <c r="F66" s="84">
        <v>40056</v>
      </c>
      <c r="G66" s="97" t="s">
        <v>35</v>
      </c>
      <c r="H66" s="98" t="s">
        <v>91</v>
      </c>
      <c r="I66" s="87">
        <v>5.903935185185185E-2</v>
      </c>
      <c r="J66" s="87">
        <v>4.9537037037037032E-3</v>
      </c>
      <c r="K66" s="99">
        <v>35.287198588512055</v>
      </c>
      <c r="L66" s="100"/>
      <c r="M66" s="112"/>
      <c r="O66"/>
      <c r="Q66" s="107"/>
      <c r="S66" s="113"/>
      <c r="T66" s="92"/>
      <c r="U66"/>
      <c r="AD66"/>
    </row>
    <row r="67" spans="1:30" s="91" customFormat="1" ht="30" customHeight="1" x14ac:dyDescent="0.2">
      <c r="A67" s="80">
        <v>45</v>
      </c>
      <c r="B67" s="100">
        <v>136</v>
      </c>
      <c r="C67" s="94">
        <v>10147011261</v>
      </c>
      <c r="D67" s="95"/>
      <c r="E67" s="96" t="s">
        <v>151</v>
      </c>
      <c r="F67" s="84">
        <v>40645</v>
      </c>
      <c r="G67" s="97" t="s">
        <v>56</v>
      </c>
      <c r="H67" s="98" t="s">
        <v>114</v>
      </c>
      <c r="I67" s="87">
        <v>5.903935185185185E-2</v>
      </c>
      <c r="J67" s="87">
        <v>4.9537037037037032E-3</v>
      </c>
      <c r="K67" s="99">
        <v>35.287198588512055</v>
      </c>
      <c r="L67" s="100"/>
      <c r="M67" s="112"/>
      <c r="O67"/>
      <c r="Q67" s="107"/>
      <c r="S67" s="113"/>
      <c r="T67" s="92"/>
      <c r="U67"/>
      <c r="AD67"/>
    </row>
    <row r="68" spans="1:30" s="91" customFormat="1" ht="30" customHeight="1" x14ac:dyDescent="0.2">
      <c r="A68" s="114" t="s">
        <v>37</v>
      </c>
      <c r="B68" s="100">
        <v>104</v>
      </c>
      <c r="C68" s="94">
        <v>10136971963</v>
      </c>
      <c r="D68" s="95"/>
      <c r="E68" s="96" t="s">
        <v>152</v>
      </c>
      <c r="F68" s="84">
        <v>39973</v>
      </c>
      <c r="G68" s="97" t="s">
        <v>34</v>
      </c>
      <c r="H68" s="98" t="s">
        <v>91</v>
      </c>
      <c r="I68" s="87"/>
      <c r="J68" s="87" t="s">
        <v>80</v>
      </c>
      <c r="K68" s="99" t="s">
        <v>80</v>
      </c>
      <c r="L68" s="100"/>
      <c r="M68" s="112"/>
      <c r="O68"/>
      <c r="Q68" s="92"/>
      <c r="S68" s="113"/>
      <c r="T68" s="92"/>
      <c r="U68"/>
      <c r="AD68"/>
    </row>
    <row r="69" spans="1:30" s="91" customFormat="1" ht="30" customHeight="1" x14ac:dyDescent="0.2">
      <c r="A69" s="114" t="s">
        <v>37</v>
      </c>
      <c r="B69" s="100">
        <v>111</v>
      </c>
      <c r="C69" s="94">
        <v>10124350748</v>
      </c>
      <c r="D69" s="95"/>
      <c r="E69" s="96" t="s">
        <v>153</v>
      </c>
      <c r="F69" s="84">
        <v>39965</v>
      </c>
      <c r="G69" s="97" t="s">
        <v>34</v>
      </c>
      <c r="H69" s="98" t="s">
        <v>110</v>
      </c>
      <c r="I69" s="87"/>
      <c r="J69" s="87" t="s">
        <v>80</v>
      </c>
      <c r="K69" s="99" t="s">
        <v>80</v>
      </c>
      <c r="L69" s="100"/>
      <c r="M69" s="112"/>
      <c r="O69"/>
      <c r="Q69" s="92"/>
      <c r="S69" s="113"/>
      <c r="T69" s="92"/>
      <c r="U69"/>
      <c r="AD69"/>
    </row>
    <row r="70" spans="1:30" s="91" customFormat="1" ht="30" customHeight="1" x14ac:dyDescent="0.2">
      <c r="A70" s="114" t="s">
        <v>37</v>
      </c>
      <c r="B70" s="100">
        <v>113</v>
      </c>
      <c r="C70" s="94">
        <v>10137215473</v>
      </c>
      <c r="D70" s="95"/>
      <c r="E70" s="96" t="s">
        <v>154</v>
      </c>
      <c r="F70" s="84">
        <v>40237</v>
      </c>
      <c r="G70" s="97" t="s">
        <v>35</v>
      </c>
      <c r="H70" s="98" t="s">
        <v>110</v>
      </c>
      <c r="I70" s="87"/>
      <c r="J70" s="87" t="s">
        <v>80</v>
      </c>
      <c r="K70" s="99" t="s">
        <v>80</v>
      </c>
      <c r="L70" s="100"/>
      <c r="M70" s="112"/>
      <c r="O70"/>
      <c r="Q70" s="92"/>
      <c r="S70" s="113"/>
      <c r="T70" s="92"/>
      <c r="U70"/>
      <c r="AD70"/>
    </row>
    <row r="71" spans="1:30" s="91" customFormat="1" ht="30" customHeight="1" x14ac:dyDescent="0.2">
      <c r="A71" s="114" t="s">
        <v>37</v>
      </c>
      <c r="B71" s="100">
        <v>115</v>
      </c>
      <c r="C71" s="94">
        <v>10137252556</v>
      </c>
      <c r="D71" s="95"/>
      <c r="E71" s="96" t="s">
        <v>155</v>
      </c>
      <c r="F71" s="84">
        <v>40341</v>
      </c>
      <c r="G71" s="97" t="s">
        <v>35</v>
      </c>
      <c r="H71" s="98" t="s">
        <v>110</v>
      </c>
      <c r="I71" s="87"/>
      <c r="J71" s="87" t="s">
        <v>80</v>
      </c>
      <c r="K71" s="99" t="s">
        <v>80</v>
      </c>
      <c r="L71" s="100"/>
      <c r="M71" s="112"/>
      <c r="O71"/>
      <c r="Q71" s="92"/>
      <c r="S71" s="113"/>
      <c r="T71" s="92"/>
      <c r="U71"/>
      <c r="AD71"/>
    </row>
    <row r="72" spans="1:30" s="91" customFormat="1" ht="30" customHeight="1" x14ac:dyDescent="0.2">
      <c r="A72" s="114" t="s">
        <v>37</v>
      </c>
      <c r="B72" s="100">
        <v>116</v>
      </c>
      <c r="C72" s="94">
        <v>10137198804</v>
      </c>
      <c r="D72" s="95"/>
      <c r="E72" s="96" t="s">
        <v>156</v>
      </c>
      <c r="F72" s="84">
        <v>40227</v>
      </c>
      <c r="G72" s="97" t="s">
        <v>56</v>
      </c>
      <c r="H72" s="98" t="s">
        <v>110</v>
      </c>
      <c r="I72" s="87"/>
      <c r="J72" s="87" t="s">
        <v>80</v>
      </c>
      <c r="K72" s="99" t="s">
        <v>80</v>
      </c>
      <c r="L72" s="100"/>
      <c r="M72" s="112"/>
      <c r="O72"/>
      <c r="Q72" s="92"/>
      <c r="S72" s="113"/>
      <c r="T72" s="92"/>
      <c r="U72"/>
      <c r="AD72"/>
    </row>
    <row r="73" spans="1:30" s="91" customFormat="1" ht="30" customHeight="1" x14ac:dyDescent="0.2">
      <c r="A73" s="114" t="s">
        <v>37</v>
      </c>
      <c r="B73" s="100">
        <v>118</v>
      </c>
      <c r="C73" s="94">
        <v>10153837132</v>
      </c>
      <c r="D73" s="95"/>
      <c r="E73" s="96" t="s">
        <v>157</v>
      </c>
      <c r="F73" s="84">
        <v>40519</v>
      </c>
      <c r="G73" s="97" t="s">
        <v>56</v>
      </c>
      <c r="H73" s="98" t="s">
        <v>110</v>
      </c>
      <c r="I73" s="87"/>
      <c r="J73" s="87" t="s">
        <v>80</v>
      </c>
      <c r="K73" s="99" t="s">
        <v>80</v>
      </c>
      <c r="L73" s="100"/>
      <c r="M73" s="112"/>
      <c r="O73"/>
      <c r="Q73" s="92"/>
      <c r="S73" s="113"/>
      <c r="T73" s="92"/>
      <c r="U73"/>
      <c r="AD73"/>
    </row>
    <row r="74" spans="1:30" s="91" customFormat="1" ht="30" customHeight="1" x14ac:dyDescent="0.2">
      <c r="A74" s="114" t="s">
        <v>37</v>
      </c>
      <c r="B74" s="100">
        <v>120</v>
      </c>
      <c r="C74" s="94">
        <v>10124502211</v>
      </c>
      <c r="D74" s="95"/>
      <c r="E74" s="96" t="s">
        <v>158</v>
      </c>
      <c r="F74" s="84">
        <v>40157</v>
      </c>
      <c r="G74" s="97" t="s">
        <v>56</v>
      </c>
      <c r="H74" s="98" t="s">
        <v>110</v>
      </c>
      <c r="I74" s="87"/>
      <c r="J74" s="87" t="s">
        <v>80</v>
      </c>
      <c r="K74" s="99" t="s">
        <v>80</v>
      </c>
      <c r="L74" s="100"/>
      <c r="M74" s="112"/>
      <c r="O74"/>
      <c r="Q74" s="92"/>
      <c r="S74" s="113"/>
      <c r="T74" s="92"/>
      <c r="U74"/>
      <c r="AD74"/>
    </row>
    <row r="75" spans="1:30" s="91" customFormat="1" ht="30" customHeight="1" x14ac:dyDescent="0.2">
      <c r="A75" s="114" t="s">
        <v>37</v>
      </c>
      <c r="B75" s="100">
        <v>122</v>
      </c>
      <c r="C75" s="94">
        <v>10142697084</v>
      </c>
      <c r="D75" s="95"/>
      <c r="E75" s="96" t="s">
        <v>159</v>
      </c>
      <c r="F75" s="84">
        <v>40461</v>
      </c>
      <c r="G75" s="97" t="s">
        <v>56</v>
      </c>
      <c r="H75" s="98" t="s">
        <v>110</v>
      </c>
      <c r="I75" s="87"/>
      <c r="J75" s="87" t="s">
        <v>80</v>
      </c>
      <c r="K75" s="99" t="s">
        <v>80</v>
      </c>
      <c r="L75" s="100"/>
      <c r="M75" s="112"/>
      <c r="O75"/>
      <c r="Q75" s="92"/>
      <c r="S75" s="113"/>
      <c r="T75" s="92"/>
      <c r="U75"/>
      <c r="AD75"/>
    </row>
    <row r="76" spans="1:30" s="91" customFormat="1" ht="30" customHeight="1" x14ac:dyDescent="0.2">
      <c r="A76" s="114" t="s">
        <v>37</v>
      </c>
      <c r="B76" s="100">
        <v>123</v>
      </c>
      <c r="C76" s="94">
        <v>10149713420</v>
      </c>
      <c r="D76" s="95"/>
      <c r="E76" s="96" t="s">
        <v>160</v>
      </c>
      <c r="F76" s="84">
        <v>40470</v>
      </c>
      <c r="G76" s="97" t="s">
        <v>56</v>
      </c>
      <c r="H76" s="98" t="s">
        <v>110</v>
      </c>
      <c r="I76" s="87"/>
      <c r="J76" s="87" t="s">
        <v>80</v>
      </c>
      <c r="K76" s="99" t="s">
        <v>80</v>
      </c>
      <c r="L76" s="100"/>
      <c r="M76" s="112"/>
      <c r="O76"/>
      <c r="Q76" s="92"/>
      <c r="S76" s="113"/>
      <c r="T76" s="92"/>
      <c r="U76"/>
      <c r="AD76"/>
    </row>
    <row r="77" spans="1:30" s="91" customFormat="1" ht="30" customHeight="1" x14ac:dyDescent="0.2">
      <c r="A77" s="114" t="s">
        <v>37</v>
      </c>
      <c r="B77" s="100">
        <v>124</v>
      </c>
      <c r="C77" s="94">
        <v>10149339968</v>
      </c>
      <c r="D77" s="95"/>
      <c r="E77" s="96" t="s">
        <v>161</v>
      </c>
      <c r="F77" s="84">
        <v>40677</v>
      </c>
      <c r="G77" s="97" t="s">
        <v>56</v>
      </c>
      <c r="H77" s="98" t="s">
        <v>110</v>
      </c>
      <c r="I77" s="87"/>
      <c r="J77" s="87" t="s">
        <v>80</v>
      </c>
      <c r="K77" s="99" t="s">
        <v>80</v>
      </c>
      <c r="L77" s="100"/>
      <c r="M77" s="112"/>
      <c r="O77"/>
      <c r="Q77" s="92"/>
      <c r="S77" s="113"/>
      <c r="T77" s="110"/>
      <c r="U77"/>
      <c r="AD77"/>
    </row>
    <row r="78" spans="1:30" s="91" customFormat="1" ht="30" customHeight="1" x14ac:dyDescent="0.2">
      <c r="A78" s="114" t="s">
        <v>37</v>
      </c>
      <c r="B78" s="100">
        <v>125</v>
      </c>
      <c r="C78" s="94">
        <v>10148875378</v>
      </c>
      <c r="D78" s="95"/>
      <c r="E78" s="96" t="s">
        <v>162</v>
      </c>
      <c r="F78" s="84">
        <v>39998</v>
      </c>
      <c r="G78" s="97" t="s">
        <v>35</v>
      </c>
      <c r="H78" s="98" t="s">
        <v>114</v>
      </c>
      <c r="I78" s="87"/>
      <c r="J78" s="87" t="s">
        <v>80</v>
      </c>
      <c r="K78" s="99" t="s">
        <v>80</v>
      </c>
      <c r="L78" s="100"/>
      <c r="M78" s="112"/>
      <c r="O78"/>
      <c r="Q78" s="92"/>
      <c r="S78" s="113"/>
      <c r="T78" s="92"/>
      <c r="U78"/>
      <c r="AD78"/>
    </row>
    <row r="79" spans="1:30" s="91" customFormat="1" ht="30" customHeight="1" x14ac:dyDescent="0.2">
      <c r="A79" s="114" t="s">
        <v>37</v>
      </c>
      <c r="B79" s="100">
        <v>128</v>
      </c>
      <c r="C79" s="94">
        <v>10147356522</v>
      </c>
      <c r="D79" s="95"/>
      <c r="E79" s="96" t="s">
        <v>163</v>
      </c>
      <c r="F79" s="84">
        <v>40394</v>
      </c>
      <c r="G79" s="97" t="s">
        <v>56</v>
      </c>
      <c r="H79" s="98" t="s">
        <v>114</v>
      </c>
      <c r="I79" s="87"/>
      <c r="J79" s="87" t="s">
        <v>80</v>
      </c>
      <c r="K79" s="99" t="s">
        <v>80</v>
      </c>
      <c r="L79" s="100"/>
      <c r="M79" s="112"/>
      <c r="O79"/>
      <c r="Q79" s="107"/>
      <c r="S79" s="113"/>
      <c r="T79" s="92"/>
      <c r="U79"/>
      <c r="AD79"/>
    </row>
    <row r="80" spans="1:30" s="91" customFormat="1" ht="30" customHeight="1" x14ac:dyDescent="0.2">
      <c r="A80" s="114" t="s">
        <v>37</v>
      </c>
      <c r="B80" s="100">
        <v>130</v>
      </c>
      <c r="C80" s="94">
        <v>10153904830</v>
      </c>
      <c r="D80" s="95"/>
      <c r="E80" s="96" t="s">
        <v>164</v>
      </c>
      <c r="F80" s="84">
        <v>40392</v>
      </c>
      <c r="G80" s="97" t="s">
        <v>56</v>
      </c>
      <c r="H80" s="98" t="s">
        <v>114</v>
      </c>
      <c r="I80" s="87"/>
      <c r="J80" s="87" t="s">
        <v>80</v>
      </c>
      <c r="K80" s="99" t="s">
        <v>80</v>
      </c>
      <c r="L80" s="100"/>
      <c r="M80" s="112"/>
      <c r="O80"/>
      <c r="Q80" s="92"/>
      <c r="S80" s="113"/>
      <c r="T80" s="92"/>
      <c r="U80"/>
      <c r="AD80"/>
    </row>
    <row r="81" spans="1:30" s="91" customFormat="1" ht="30" customHeight="1" x14ac:dyDescent="0.2">
      <c r="A81" s="114" t="s">
        <v>37</v>
      </c>
      <c r="B81" s="100">
        <v>131</v>
      </c>
      <c r="C81" s="94">
        <v>10153185717</v>
      </c>
      <c r="D81" s="95"/>
      <c r="E81" s="96" t="s">
        <v>165</v>
      </c>
      <c r="F81" s="84">
        <v>40477</v>
      </c>
      <c r="G81" s="97" t="s">
        <v>35</v>
      </c>
      <c r="H81" s="98" t="s">
        <v>114</v>
      </c>
      <c r="I81" s="87"/>
      <c r="J81" s="87" t="s">
        <v>80</v>
      </c>
      <c r="K81" s="99" t="s">
        <v>80</v>
      </c>
      <c r="L81" s="100"/>
      <c r="M81" s="112"/>
      <c r="O81"/>
      <c r="Q81" s="92"/>
      <c r="S81" s="113"/>
      <c r="T81" s="92"/>
      <c r="U81"/>
      <c r="AD81"/>
    </row>
    <row r="82" spans="1:30" s="91" customFormat="1" ht="30" customHeight="1" x14ac:dyDescent="0.2">
      <c r="A82" s="114" t="s">
        <v>37</v>
      </c>
      <c r="B82" s="100">
        <v>133</v>
      </c>
      <c r="C82" s="94">
        <v>10155350635</v>
      </c>
      <c r="D82" s="95"/>
      <c r="E82" s="96" t="s">
        <v>166</v>
      </c>
      <c r="F82" s="84">
        <v>40532</v>
      </c>
      <c r="G82" s="97" t="s">
        <v>56</v>
      </c>
      <c r="H82" s="98" t="s">
        <v>114</v>
      </c>
      <c r="I82" s="87"/>
      <c r="J82" s="87" t="s">
        <v>80</v>
      </c>
      <c r="K82" s="99" t="s">
        <v>80</v>
      </c>
      <c r="L82" s="100"/>
      <c r="M82" s="112"/>
      <c r="O82"/>
      <c r="Q82" s="92"/>
      <c r="S82" s="113"/>
      <c r="T82" s="92"/>
      <c r="U82"/>
      <c r="AD82"/>
    </row>
    <row r="83" spans="1:30" s="91" customFormat="1" ht="30" customHeight="1" x14ac:dyDescent="0.2">
      <c r="A83" s="114" t="s">
        <v>37</v>
      </c>
      <c r="B83" s="100">
        <v>134</v>
      </c>
      <c r="C83" s="94">
        <v>10150110009</v>
      </c>
      <c r="D83" s="95"/>
      <c r="E83" s="96" t="s">
        <v>167</v>
      </c>
      <c r="F83" s="84">
        <v>40514</v>
      </c>
      <c r="G83" s="97" t="s">
        <v>56</v>
      </c>
      <c r="H83" s="98" t="s">
        <v>114</v>
      </c>
      <c r="I83" s="87"/>
      <c r="J83" s="87" t="s">
        <v>80</v>
      </c>
      <c r="K83" s="99" t="s">
        <v>80</v>
      </c>
      <c r="L83" s="100"/>
      <c r="M83" s="112"/>
      <c r="O83"/>
      <c r="Q83" s="92"/>
      <c r="S83" s="113"/>
      <c r="T83" s="92"/>
      <c r="U83"/>
      <c r="AD83"/>
    </row>
    <row r="84" spans="1:30" s="91" customFormat="1" ht="30" customHeight="1" x14ac:dyDescent="0.2">
      <c r="A84" s="114" t="s">
        <v>37</v>
      </c>
      <c r="B84" s="100">
        <v>135</v>
      </c>
      <c r="C84" s="94">
        <v>10148237202</v>
      </c>
      <c r="D84" s="95"/>
      <c r="E84" s="96" t="s">
        <v>168</v>
      </c>
      <c r="F84" s="84">
        <v>40348</v>
      </c>
      <c r="G84" s="97" t="s">
        <v>56</v>
      </c>
      <c r="H84" s="98" t="s">
        <v>114</v>
      </c>
      <c r="I84" s="87"/>
      <c r="J84" s="87" t="s">
        <v>80</v>
      </c>
      <c r="K84" s="99" t="s">
        <v>80</v>
      </c>
      <c r="L84" s="100"/>
      <c r="M84" s="112"/>
      <c r="O84"/>
      <c r="Q84" s="107"/>
      <c r="S84" s="113"/>
      <c r="T84" s="92"/>
      <c r="U84"/>
      <c r="AD84"/>
    </row>
    <row r="85" spans="1:30" s="91" customFormat="1" ht="30" customHeight="1" x14ac:dyDescent="0.2">
      <c r="A85" s="114" t="s">
        <v>37</v>
      </c>
      <c r="B85" s="100">
        <v>137</v>
      </c>
      <c r="C85" s="94">
        <v>10141013732</v>
      </c>
      <c r="D85" s="95"/>
      <c r="E85" s="96" t="s">
        <v>169</v>
      </c>
      <c r="F85" s="84">
        <v>39992</v>
      </c>
      <c r="G85" s="97" t="s">
        <v>35</v>
      </c>
      <c r="H85" s="98" t="s">
        <v>105</v>
      </c>
      <c r="I85" s="87"/>
      <c r="J85" s="87" t="s">
        <v>80</v>
      </c>
      <c r="K85" s="99" t="s">
        <v>80</v>
      </c>
      <c r="L85" s="100"/>
      <c r="M85" s="112"/>
      <c r="O85"/>
      <c r="Q85" s="92"/>
      <c r="S85" s="113"/>
      <c r="T85" s="92"/>
      <c r="U85"/>
      <c r="AD85"/>
    </row>
    <row r="86" spans="1:30" s="91" customFormat="1" ht="30" customHeight="1" x14ac:dyDescent="0.2">
      <c r="A86" s="114" t="s">
        <v>37</v>
      </c>
      <c r="B86" s="100">
        <v>139</v>
      </c>
      <c r="C86" s="94">
        <v>10128099901</v>
      </c>
      <c r="D86" s="95"/>
      <c r="E86" s="96" t="s">
        <v>170</v>
      </c>
      <c r="F86" s="84">
        <v>40058</v>
      </c>
      <c r="G86" s="97" t="s">
        <v>34</v>
      </c>
      <c r="H86" s="98" t="s">
        <v>105</v>
      </c>
      <c r="I86" s="87"/>
      <c r="J86" s="87" t="s">
        <v>80</v>
      </c>
      <c r="K86" s="99" t="s">
        <v>80</v>
      </c>
      <c r="L86" s="100"/>
      <c r="M86" s="112"/>
      <c r="O86"/>
      <c r="Q86" s="92"/>
      <c r="S86" s="113"/>
      <c r="T86" s="92"/>
      <c r="U86"/>
      <c r="AD86"/>
    </row>
    <row r="87" spans="1:30" s="91" customFormat="1" ht="30" customHeight="1" x14ac:dyDescent="0.2">
      <c r="A87" s="114" t="s">
        <v>37</v>
      </c>
      <c r="B87" s="100">
        <v>140</v>
      </c>
      <c r="C87" s="94" t="s">
        <v>171</v>
      </c>
      <c r="D87" s="95"/>
      <c r="E87" s="96" t="s">
        <v>172</v>
      </c>
      <c r="F87" s="84">
        <v>40137</v>
      </c>
      <c r="G87" s="97" t="s">
        <v>35</v>
      </c>
      <c r="H87" s="98" t="s">
        <v>105</v>
      </c>
      <c r="I87" s="87"/>
      <c r="J87" s="87" t="s">
        <v>80</v>
      </c>
      <c r="K87" s="99" t="s">
        <v>80</v>
      </c>
      <c r="L87" s="100"/>
      <c r="M87" s="112"/>
      <c r="O87"/>
      <c r="Q87" s="92"/>
      <c r="S87" s="113"/>
      <c r="T87" s="92"/>
      <c r="U87"/>
      <c r="AD87"/>
    </row>
    <row r="88" spans="1:30" s="91" customFormat="1" ht="30" customHeight="1" x14ac:dyDescent="0.2">
      <c r="A88" s="114" t="s">
        <v>37</v>
      </c>
      <c r="B88" s="100">
        <v>141</v>
      </c>
      <c r="C88" s="94">
        <v>10131547138</v>
      </c>
      <c r="D88" s="95"/>
      <c r="E88" s="96" t="s">
        <v>173</v>
      </c>
      <c r="F88" s="84">
        <v>39814</v>
      </c>
      <c r="G88" s="97" t="s">
        <v>35</v>
      </c>
      <c r="H88" s="98" t="s">
        <v>105</v>
      </c>
      <c r="I88" s="87"/>
      <c r="J88" s="87" t="s">
        <v>80</v>
      </c>
      <c r="K88" s="99" t="s">
        <v>80</v>
      </c>
      <c r="L88" s="100"/>
      <c r="M88" s="112"/>
      <c r="O88"/>
      <c r="Q88" s="92"/>
      <c r="S88" s="113"/>
      <c r="T88" s="92"/>
      <c r="U88"/>
      <c r="AD88"/>
    </row>
    <row r="89" spans="1:30" s="91" customFormat="1" ht="30" customHeight="1" x14ac:dyDescent="0.2">
      <c r="A89" s="114" t="s">
        <v>37</v>
      </c>
      <c r="B89" s="100">
        <v>147</v>
      </c>
      <c r="C89" s="94">
        <v>10161898842</v>
      </c>
      <c r="D89" s="95"/>
      <c r="E89" s="96" t="s">
        <v>174</v>
      </c>
      <c r="F89" s="84">
        <v>40629</v>
      </c>
      <c r="G89" s="97" t="s">
        <v>35</v>
      </c>
      <c r="H89" s="98" t="s">
        <v>105</v>
      </c>
      <c r="I89" s="87"/>
      <c r="J89" s="87" t="s">
        <v>80</v>
      </c>
      <c r="K89" s="99" t="s">
        <v>80</v>
      </c>
      <c r="L89" s="100"/>
      <c r="M89" s="112"/>
      <c r="O89"/>
      <c r="Q89" s="92"/>
      <c r="S89" s="113"/>
      <c r="T89" s="92"/>
      <c r="U89"/>
      <c r="AD89"/>
    </row>
    <row r="90" spans="1:30" s="91" customFormat="1" ht="30" customHeight="1" x14ac:dyDescent="0.2">
      <c r="A90" s="114" t="s">
        <v>37</v>
      </c>
      <c r="B90" s="100">
        <v>148</v>
      </c>
      <c r="C90" s="94">
        <v>10137917614</v>
      </c>
      <c r="D90" s="95"/>
      <c r="E90" s="96" t="s">
        <v>175</v>
      </c>
      <c r="F90" s="84">
        <v>40261</v>
      </c>
      <c r="G90" s="97" t="s">
        <v>35</v>
      </c>
      <c r="H90" s="98" t="s">
        <v>176</v>
      </c>
      <c r="I90" s="87"/>
      <c r="J90" s="87" t="s">
        <v>80</v>
      </c>
      <c r="K90" s="99" t="s">
        <v>80</v>
      </c>
      <c r="L90" s="100"/>
      <c r="M90" s="112"/>
      <c r="O90"/>
      <c r="Q90" s="92"/>
      <c r="S90" s="113"/>
      <c r="T90" s="92"/>
      <c r="U90"/>
      <c r="AD90"/>
    </row>
    <row r="91" spans="1:30" s="91" customFormat="1" ht="30" customHeight="1" x14ac:dyDescent="0.2">
      <c r="A91" s="114" t="s">
        <v>37</v>
      </c>
      <c r="B91" s="100">
        <v>149</v>
      </c>
      <c r="C91" s="94">
        <v>10148620350</v>
      </c>
      <c r="D91" s="95"/>
      <c r="E91" s="96" t="s">
        <v>177</v>
      </c>
      <c r="F91" s="84">
        <v>40679</v>
      </c>
      <c r="G91" s="97" t="s">
        <v>56</v>
      </c>
      <c r="H91" s="98" t="s">
        <v>176</v>
      </c>
      <c r="I91" s="87"/>
      <c r="J91" s="87" t="s">
        <v>80</v>
      </c>
      <c r="K91" s="99" t="s">
        <v>80</v>
      </c>
      <c r="L91" s="100"/>
      <c r="M91" s="112"/>
      <c r="O91"/>
      <c r="Q91" s="92"/>
      <c r="S91" s="113"/>
      <c r="T91" s="110"/>
      <c r="U91"/>
      <c r="AD91"/>
    </row>
    <row r="92" spans="1:30" s="91" customFormat="1" ht="30" customHeight="1" x14ac:dyDescent="0.2">
      <c r="A92" s="114" t="s">
        <v>37</v>
      </c>
      <c r="B92" s="100">
        <v>150</v>
      </c>
      <c r="C92" s="94">
        <v>10148620855</v>
      </c>
      <c r="D92" s="95"/>
      <c r="E92" s="96" t="s">
        <v>178</v>
      </c>
      <c r="F92" s="84">
        <v>40638</v>
      </c>
      <c r="G92" s="97" t="s">
        <v>56</v>
      </c>
      <c r="H92" s="98" t="s">
        <v>176</v>
      </c>
      <c r="I92" s="87"/>
      <c r="J92" s="87" t="s">
        <v>80</v>
      </c>
      <c r="K92" s="99" t="s">
        <v>80</v>
      </c>
      <c r="L92" s="100"/>
      <c r="M92" s="112"/>
      <c r="O92"/>
      <c r="Q92" s="92"/>
      <c r="S92" s="113"/>
      <c r="T92" s="92"/>
      <c r="U92"/>
      <c r="AD92"/>
    </row>
    <row r="93" spans="1:30" s="91" customFormat="1" ht="30" customHeight="1" x14ac:dyDescent="0.2">
      <c r="A93" s="114" t="s">
        <v>37</v>
      </c>
      <c r="B93" s="100">
        <v>151</v>
      </c>
      <c r="C93" s="94">
        <v>10156083286</v>
      </c>
      <c r="D93" s="95"/>
      <c r="E93" s="96" t="s">
        <v>179</v>
      </c>
      <c r="F93" s="84">
        <v>40598</v>
      </c>
      <c r="G93" s="97" t="s">
        <v>56</v>
      </c>
      <c r="H93" s="98" t="s">
        <v>176</v>
      </c>
      <c r="I93" s="87"/>
      <c r="J93" s="87" t="s">
        <v>80</v>
      </c>
      <c r="K93" s="99" t="s">
        <v>80</v>
      </c>
      <c r="L93" s="100"/>
      <c r="M93" s="112"/>
      <c r="O93"/>
      <c r="Q93" s="92"/>
      <c r="S93" s="113"/>
      <c r="T93" s="92"/>
      <c r="U93"/>
      <c r="AD93"/>
    </row>
    <row r="94" spans="1:30" s="91" customFormat="1" ht="30" customHeight="1" x14ac:dyDescent="0.2">
      <c r="A94" s="114" t="s">
        <v>37</v>
      </c>
      <c r="B94" s="100">
        <v>156</v>
      </c>
      <c r="C94" s="94">
        <v>10143130554</v>
      </c>
      <c r="D94" s="95"/>
      <c r="E94" s="96" t="s">
        <v>180</v>
      </c>
      <c r="F94" s="84">
        <v>40394</v>
      </c>
      <c r="G94" s="97" t="s">
        <v>34</v>
      </c>
      <c r="H94" s="98" t="s">
        <v>181</v>
      </c>
      <c r="I94" s="87"/>
      <c r="J94" s="87" t="s">
        <v>80</v>
      </c>
      <c r="K94" s="99" t="s">
        <v>80</v>
      </c>
      <c r="L94" s="100"/>
      <c r="M94" s="112"/>
      <c r="O94"/>
      <c r="Q94" s="92"/>
      <c r="S94" s="113"/>
      <c r="T94" s="92"/>
      <c r="U94"/>
      <c r="AD94"/>
    </row>
    <row r="95" spans="1:30" s="91" customFormat="1" ht="30" customHeight="1" x14ac:dyDescent="0.2">
      <c r="A95" s="114" t="s">
        <v>37</v>
      </c>
      <c r="B95" s="100">
        <v>157</v>
      </c>
      <c r="C95" s="94">
        <v>10146253550</v>
      </c>
      <c r="D95" s="95"/>
      <c r="E95" s="96" t="s">
        <v>182</v>
      </c>
      <c r="F95" s="84">
        <v>40889</v>
      </c>
      <c r="G95" s="97" t="s">
        <v>35</v>
      </c>
      <c r="H95" s="98" t="s">
        <v>181</v>
      </c>
      <c r="I95" s="87"/>
      <c r="J95" s="87" t="s">
        <v>80</v>
      </c>
      <c r="K95" s="99" t="s">
        <v>80</v>
      </c>
      <c r="L95" s="100"/>
      <c r="M95" s="112"/>
      <c r="O95"/>
      <c r="Q95" s="92"/>
      <c r="S95" s="113"/>
      <c r="T95" s="92"/>
      <c r="U95"/>
      <c r="AD95"/>
    </row>
    <row r="96" spans="1:30" s="91" customFormat="1" ht="30" customHeight="1" x14ac:dyDescent="0.2">
      <c r="A96" s="114" t="s">
        <v>37</v>
      </c>
      <c r="B96" s="100">
        <v>158</v>
      </c>
      <c r="C96" s="94">
        <v>10146046315</v>
      </c>
      <c r="D96" s="95"/>
      <c r="E96" s="96" t="s">
        <v>183</v>
      </c>
      <c r="F96" s="84">
        <v>40493</v>
      </c>
      <c r="G96" s="97" t="s">
        <v>35</v>
      </c>
      <c r="H96" s="98" t="s">
        <v>181</v>
      </c>
      <c r="I96" s="87"/>
      <c r="J96" s="87" t="s">
        <v>80</v>
      </c>
      <c r="K96" s="99" t="s">
        <v>80</v>
      </c>
      <c r="L96" s="100"/>
      <c r="M96" s="112"/>
      <c r="O96"/>
      <c r="Q96" s="92"/>
      <c r="S96" s="113"/>
      <c r="T96" s="92"/>
      <c r="U96"/>
      <c r="AD96"/>
    </row>
    <row r="97" spans="1:30" s="91" customFormat="1" ht="30" customHeight="1" x14ac:dyDescent="0.2">
      <c r="A97" s="114" t="s">
        <v>37</v>
      </c>
      <c r="B97" s="100">
        <v>168</v>
      </c>
      <c r="C97" s="94">
        <v>10144098534</v>
      </c>
      <c r="D97" s="95"/>
      <c r="E97" s="96" t="s">
        <v>184</v>
      </c>
      <c r="F97" s="84">
        <v>39829</v>
      </c>
      <c r="G97" s="97" t="s">
        <v>34</v>
      </c>
      <c r="H97" s="98" t="s">
        <v>185</v>
      </c>
      <c r="I97" s="87"/>
      <c r="J97" s="87" t="s">
        <v>80</v>
      </c>
      <c r="K97" s="99" t="s">
        <v>80</v>
      </c>
      <c r="L97" s="100"/>
      <c r="M97" s="108" t="s">
        <v>36</v>
      </c>
      <c r="O97"/>
      <c r="Q97" s="92"/>
      <c r="S97" s="113"/>
      <c r="T97" s="92"/>
      <c r="U97"/>
      <c r="AD97"/>
    </row>
    <row r="98" spans="1:30" s="91" customFormat="1" ht="30" customHeight="1" x14ac:dyDescent="0.2">
      <c r="A98" s="114" t="s">
        <v>37</v>
      </c>
      <c r="B98" s="100">
        <v>170</v>
      </c>
      <c r="C98" s="94">
        <v>10130996258</v>
      </c>
      <c r="D98" s="95"/>
      <c r="E98" s="96" t="s">
        <v>186</v>
      </c>
      <c r="F98" s="84">
        <v>39890</v>
      </c>
      <c r="G98" s="97" t="s">
        <v>34</v>
      </c>
      <c r="H98" s="98" t="s">
        <v>128</v>
      </c>
      <c r="I98" s="87"/>
      <c r="J98" s="87" t="s">
        <v>80</v>
      </c>
      <c r="K98" s="99" t="s">
        <v>80</v>
      </c>
      <c r="L98" s="100"/>
      <c r="M98" s="112"/>
      <c r="O98"/>
      <c r="Q98" s="92"/>
      <c r="S98" s="113"/>
      <c r="T98" s="110"/>
      <c r="U98"/>
      <c r="AD98"/>
    </row>
    <row r="99" spans="1:30" s="91" customFormat="1" ht="30" customHeight="1" x14ac:dyDescent="0.2">
      <c r="A99" s="114" t="s">
        <v>37</v>
      </c>
      <c r="B99" s="100">
        <v>171</v>
      </c>
      <c r="C99" s="94">
        <v>10142507229</v>
      </c>
      <c r="D99" s="95"/>
      <c r="E99" s="96" t="s">
        <v>187</v>
      </c>
      <c r="F99" s="84">
        <v>40249</v>
      </c>
      <c r="G99" s="97" t="s">
        <v>34</v>
      </c>
      <c r="H99" s="98" t="s">
        <v>128</v>
      </c>
      <c r="I99" s="87"/>
      <c r="J99" s="87" t="s">
        <v>80</v>
      </c>
      <c r="K99" s="99" t="s">
        <v>80</v>
      </c>
      <c r="L99" s="100"/>
      <c r="M99" s="112"/>
      <c r="O99"/>
      <c r="Q99" s="92"/>
      <c r="S99" s="113"/>
      <c r="T99" s="92"/>
      <c r="U99"/>
      <c r="AD99"/>
    </row>
    <row r="100" spans="1:30" s="91" customFormat="1" ht="30" customHeight="1" x14ac:dyDescent="0.2">
      <c r="A100" s="114" t="s">
        <v>37</v>
      </c>
      <c r="B100" s="100">
        <v>172</v>
      </c>
      <c r="C100" s="94">
        <v>10142218047</v>
      </c>
      <c r="D100" s="95"/>
      <c r="E100" s="96" t="s">
        <v>188</v>
      </c>
      <c r="F100" s="84">
        <v>40035</v>
      </c>
      <c r="G100" s="97" t="s">
        <v>56</v>
      </c>
      <c r="H100" s="98" t="s">
        <v>128</v>
      </c>
      <c r="I100" s="87"/>
      <c r="J100" s="87" t="s">
        <v>80</v>
      </c>
      <c r="K100" s="99" t="s">
        <v>80</v>
      </c>
      <c r="L100" s="100"/>
      <c r="M100" s="100"/>
      <c r="O100"/>
      <c r="Q100" s="92"/>
      <c r="S100" s="113"/>
      <c r="T100" s="92"/>
      <c r="U100"/>
      <c r="AD100"/>
    </row>
    <row r="101" spans="1:30" ht="9" customHeight="1" thickBot="1" x14ac:dyDescent="0.25">
      <c r="A101" s="115"/>
      <c r="B101" s="116"/>
      <c r="C101" s="116"/>
      <c r="D101" s="117"/>
      <c r="E101" s="118"/>
      <c r="F101" s="119"/>
      <c r="G101" s="120"/>
      <c r="H101" s="119"/>
      <c r="I101" s="121"/>
      <c r="J101" s="121"/>
      <c r="K101" s="122"/>
      <c r="L101" s="121"/>
      <c r="M101" s="121"/>
      <c r="O101"/>
      <c r="Q101" s="92"/>
      <c r="S101" s="111"/>
      <c r="T101" s="92"/>
      <c r="U101"/>
      <c r="AD101"/>
    </row>
    <row r="102" spans="1:30" ht="16.5" thickTop="1" x14ac:dyDescent="0.2">
      <c r="A102" s="123" t="s">
        <v>38</v>
      </c>
      <c r="B102" s="124"/>
      <c r="C102" s="124"/>
      <c r="D102" s="124"/>
      <c r="E102" s="124"/>
      <c r="F102" s="124"/>
      <c r="G102" s="124"/>
      <c r="H102" s="124" t="s">
        <v>39</v>
      </c>
      <c r="I102" s="124"/>
      <c r="J102" s="124"/>
      <c r="K102" s="124"/>
      <c r="L102" s="124"/>
      <c r="M102" s="125"/>
      <c r="O102"/>
      <c r="Q102" s="92"/>
      <c r="S102" s="92"/>
      <c r="T102" s="92"/>
      <c r="U102"/>
      <c r="V102" s="126"/>
      <c r="W102" s="126"/>
      <c r="X102" s="126"/>
      <c r="Y102" s="126"/>
      <c r="Z102" s="126"/>
      <c r="AA102" s="126"/>
      <c r="AB102" s="126"/>
      <c r="AC102" s="126"/>
      <c r="AD102"/>
    </row>
    <row r="103" spans="1:30" ht="15.75" x14ac:dyDescent="0.2">
      <c r="A103" s="127" t="s">
        <v>40</v>
      </c>
      <c r="B103" s="61"/>
      <c r="C103" s="128" t="s">
        <v>41</v>
      </c>
      <c r="D103" s="61"/>
      <c r="E103" s="129"/>
      <c r="F103" s="130"/>
      <c r="G103" s="131"/>
      <c r="H103" s="132" t="s">
        <v>42</v>
      </c>
      <c r="I103" s="129">
        <v>15</v>
      </c>
      <c r="J103" s="130"/>
      <c r="K103" s="133"/>
      <c r="L103" s="134" t="s">
        <v>43</v>
      </c>
      <c r="M103" s="135">
        <v>0</v>
      </c>
      <c r="O103"/>
      <c r="Q103" s="92"/>
      <c r="S103" s="111"/>
      <c r="T103" s="110"/>
      <c r="U103"/>
      <c r="V103" s="126"/>
      <c r="W103" s="126"/>
      <c r="X103" s="126"/>
      <c r="Y103" s="126"/>
      <c r="Z103" s="126"/>
      <c r="AA103" s="126"/>
      <c r="AB103" s="126"/>
      <c r="AC103" s="126"/>
      <c r="AD103"/>
    </row>
    <row r="104" spans="1:30" ht="15.75" x14ac:dyDescent="0.2">
      <c r="A104" s="127" t="s">
        <v>44</v>
      </c>
      <c r="B104" s="61"/>
      <c r="C104" s="136">
        <v>0.44</v>
      </c>
      <c r="D104" s="61"/>
      <c r="E104" s="129"/>
      <c r="F104" s="137"/>
      <c r="G104" s="138"/>
      <c r="H104" s="139" t="s">
        <v>45</v>
      </c>
      <c r="I104" s="129">
        <v>78</v>
      </c>
      <c r="J104" s="140"/>
      <c r="K104" s="141"/>
      <c r="L104" s="134" t="s">
        <v>46</v>
      </c>
      <c r="M104" s="135">
        <v>0</v>
      </c>
      <c r="O104"/>
      <c r="Q104" s="113"/>
      <c r="S104" s="111"/>
      <c r="T104" s="103"/>
      <c r="U104"/>
      <c r="V104" s="126"/>
      <c r="W104" s="126"/>
      <c r="X104" s="126"/>
      <c r="Y104" s="126"/>
      <c r="Z104" s="126"/>
      <c r="AA104" s="126"/>
      <c r="AB104" s="126"/>
      <c r="AC104" s="126"/>
      <c r="AD104"/>
    </row>
    <row r="105" spans="1:30" ht="15.75" x14ac:dyDescent="0.2">
      <c r="A105" s="127" t="s">
        <v>47</v>
      </c>
      <c r="B105" s="61"/>
      <c r="C105" s="142" t="s">
        <v>48</v>
      </c>
      <c r="D105" s="61"/>
      <c r="E105" s="129"/>
      <c r="F105" s="137"/>
      <c r="G105" s="138"/>
      <c r="H105" s="139" t="s">
        <v>49</v>
      </c>
      <c r="I105" s="129">
        <v>78</v>
      </c>
      <c r="J105" s="140"/>
      <c r="K105" s="141"/>
      <c r="L105" s="134" t="s">
        <v>50</v>
      </c>
      <c r="M105" s="135">
        <v>0</v>
      </c>
      <c r="O105"/>
      <c r="Q105" s="92"/>
      <c r="S105" s="111"/>
      <c r="T105" s="103"/>
      <c r="U105"/>
      <c r="V105" s="126"/>
      <c r="W105" s="126"/>
      <c r="X105" s="126"/>
      <c r="Y105" s="126"/>
      <c r="Z105" s="126"/>
      <c r="AA105" s="126"/>
      <c r="AB105" s="126"/>
      <c r="AC105" s="126"/>
      <c r="AD105"/>
    </row>
    <row r="106" spans="1:30" ht="15.75" x14ac:dyDescent="0.2">
      <c r="A106" s="127" t="s">
        <v>51</v>
      </c>
      <c r="B106" s="61"/>
      <c r="C106" s="142" t="s">
        <v>52</v>
      </c>
      <c r="D106" s="61"/>
      <c r="E106" s="129"/>
      <c r="F106" s="137"/>
      <c r="G106" s="138"/>
      <c r="H106" s="139" t="s">
        <v>53</v>
      </c>
      <c r="I106" s="129">
        <v>45</v>
      </c>
      <c r="J106" s="140"/>
      <c r="K106" s="141"/>
      <c r="L106" s="134" t="s">
        <v>34</v>
      </c>
      <c r="M106" s="135">
        <v>24</v>
      </c>
      <c r="O106"/>
      <c r="Q106" s="92"/>
      <c r="S106" s="113"/>
      <c r="T106" s="103"/>
      <c r="U106"/>
      <c r="V106" s="126"/>
      <c r="W106" s="126"/>
      <c r="X106" s="126"/>
      <c r="Y106" s="126"/>
      <c r="Z106" s="126"/>
      <c r="AA106" s="126"/>
      <c r="AB106" s="126"/>
      <c r="AC106" s="126"/>
      <c r="AD106"/>
    </row>
    <row r="107" spans="1:30" ht="15.75" x14ac:dyDescent="0.2">
      <c r="A107" s="127"/>
      <c r="B107" s="61"/>
      <c r="C107" s="143"/>
      <c r="D107" s="61"/>
      <c r="E107" s="129"/>
      <c r="F107" s="137"/>
      <c r="G107" s="138"/>
      <c r="H107" s="139" t="s">
        <v>54</v>
      </c>
      <c r="I107" s="129">
        <v>0</v>
      </c>
      <c r="J107" s="140"/>
      <c r="K107" s="141"/>
      <c r="L107" s="134" t="s">
        <v>35</v>
      </c>
      <c r="M107" s="135">
        <v>31</v>
      </c>
      <c r="O107"/>
      <c r="Q107" s="107"/>
      <c r="S107" s="111"/>
      <c r="T107" s="92"/>
      <c r="U107"/>
      <c r="V107" s="126"/>
      <c r="W107" s="126"/>
      <c r="X107" s="126"/>
      <c r="Y107" s="126"/>
      <c r="Z107" s="126"/>
      <c r="AA107" s="126"/>
      <c r="AB107" s="126"/>
      <c r="AC107" s="126"/>
      <c r="AD107"/>
    </row>
    <row r="108" spans="1:30" ht="15.75" x14ac:dyDescent="0.2">
      <c r="A108" s="127"/>
      <c r="B108" s="61"/>
      <c r="C108" s="61"/>
      <c r="D108" s="61"/>
      <c r="E108" s="129"/>
      <c r="F108" s="137"/>
      <c r="G108" s="138"/>
      <c r="H108" s="139" t="s">
        <v>55</v>
      </c>
      <c r="I108" s="129">
        <v>33</v>
      </c>
      <c r="J108" s="140"/>
      <c r="K108" s="141"/>
      <c r="L108" s="134" t="s">
        <v>56</v>
      </c>
      <c r="M108" s="135">
        <v>23</v>
      </c>
      <c r="O108"/>
      <c r="Q108" s="107"/>
      <c r="S108" s="111"/>
      <c r="T108" s="92"/>
      <c r="U108"/>
      <c r="V108" s="126"/>
      <c r="W108" s="126"/>
      <c r="X108" s="126"/>
      <c r="Y108" s="126"/>
      <c r="Z108" s="126"/>
      <c r="AA108" s="126"/>
      <c r="AB108" s="126"/>
      <c r="AC108" s="126"/>
      <c r="AD108"/>
    </row>
    <row r="109" spans="1:30" ht="15.75" x14ac:dyDescent="0.2">
      <c r="A109" s="127"/>
      <c r="B109" s="61"/>
      <c r="C109" s="61"/>
      <c r="D109" s="61"/>
      <c r="E109" s="129"/>
      <c r="F109" s="137"/>
      <c r="G109" s="138"/>
      <c r="H109" s="139" t="s">
        <v>57</v>
      </c>
      <c r="I109" s="129">
        <v>0</v>
      </c>
      <c r="J109" s="140"/>
      <c r="K109" s="141"/>
      <c r="L109" s="134"/>
      <c r="M109" s="144"/>
      <c r="O109"/>
      <c r="Q109" s="92"/>
      <c r="S109" s="111"/>
      <c r="T109" s="110"/>
      <c r="U109"/>
      <c r="AD109"/>
    </row>
    <row r="110" spans="1:30" ht="15.75" x14ac:dyDescent="0.2">
      <c r="A110" s="127"/>
      <c r="B110" s="61"/>
      <c r="C110" s="61"/>
      <c r="D110" s="61"/>
      <c r="E110" s="129"/>
      <c r="F110" s="145"/>
      <c r="G110" s="146"/>
      <c r="H110" s="139" t="s">
        <v>58</v>
      </c>
      <c r="I110" s="129">
        <v>0</v>
      </c>
      <c r="J110" s="147"/>
      <c r="K110" s="148"/>
      <c r="L110" s="134"/>
      <c r="M110" s="144"/>
      <c r="Q110" s="92"/>
      <c r="S110" s="111"/>
      <c r="T110" s="92"/>
      <c r="U110"/>
      <c r="AD110"/>
    </row>
    <row r="111" spans="1:30" ht="9.75" customHeight="1" x14ac:dyDescent="0.2">
      <c r="A111" s="137"/>
      <c r="M111" s="152"/>
      <c r="Q111" s="92"/>
      <c r="S111" s="111"/>
      <c r="T111" s="92"/>
      <c r="U111"/>
      <c r="AD111"/>
    </row>
    <row r="112" spans="1:30" ht="15.75" x14ac:dyDescent="0.2">
      <c r="A112" s="153" t="s">
        <v>59</v>
      </c>
      <c r="B112" s="154"/>
      <c r="C112" s="154"/>
      <c r="D112" s="154"/>
      <c r="E112" s="154"/>
      <c r="F112" s="154" t="s">
        <v>60</v>
      </c>
      <c r="G112" s="154"/>
      <c r="H112" s="154"/>
      <c r="I112" s="154"/>
      <c r="J112" s="154" t="s">
        <v>61</v>
      </c>
      <c r="K112" s="154"/>
      <c r="L112" s="154"/>
      <c r="M112" s="155"/>
      <c r="Q112" s="92"/>
      <c r="S112" s="111"/>
      <c r="T112" s="113"/>
      <c r="U112"/>
      <c r="AD112"/>
    </row>
    <row r="113" spans="1:30" ht="15" x14ac:dyDescent="0.2">
      <c r="A113" s="182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8"/>
      <c r="Q113" s="92"/>
      <c r="S113" s="103"/>
      <c r="T113" s="92"/>
      <c r="U113"/>
      <c r="AD113"/>
    </row>
    <row r="114" spans="1:30" ht="15.75" x14ac:dyDescent="0.2">
      <c r="A114" s="159"/>
      <c r="D114" s="149"/>
      <c r="E114" s="149"/>
      <c r="F114" s="149"/>
      <c r="G114" s="149"/>
      <c r="H114" s="149"/>
      <c r="I114" s="149"/>
      <c r="J114" s="149"/>
      <c r="K114" s="149"/>
      <c r="L114" s="149"/>
      <c r="M114" s="160"/>
      <c r="Q114" s="92"/>
      <c r="S114" s="111"/>
      <c r="T114" s="92"/>
      <c r="U114"/>
    </row>
    <row r="115" spans="1:30" ht="15.75" x14ac:dyDescent="0.2">
      <c r="A115" s="159"/>
      <c r="D115" s="149"/>
      <c r="E115" s="149"/>
      <c r="F115" s="149"/>
      <c r="G115" s="149"/>
      <c r="H115" s="149"/>
      <c r="I115" s="149"/>
      <c r="J115" s="149"/>
      <c r="K115" s="149"/>
      <c r="L115" s="149"/>
      <c r="M115" s="160"/>
      <c r="Q115" s="92"/>
      <c r="S115" s="111"/>
      <c r="T115" s="110"/>
      <c r="U115"/>
    </row>
    <row r="116" spans="1:30" ht="15.75" x14ac:dyDescent="0.2">
      <c r="A116" s="159"/>
      <c r="D116" s="149"/>
      <c r="E116" s="149"/>
      <c r="F116" s="149"/>
      <c r="G116" s="149"/>
      <c r="H116" s="149"/>
      <c r="I116" s="149"/>
      <c r="J116" s="149"/>
      <c r="K116" s="149"/>
      <c r="L116" s="149"/>
      <c r="M116" s="160"/>
      <c r="Q116" s="110"/>
      <c r="T116" s="92"/>
      <c r="U116"/>
    </row>
    <row r="117" spans="1:30" ht="15" x14ac:dyDescent="0.2">
      <c r="A117" s="159"/>
      <c r="D117" s="149"/>
      <c r="E117" s="149"/>
      <c r="F117" s="149"/>
      <c r="G117" s="149"/>
      <c r="H117" s="149"/>
      <c r="I117" s="149"/>
      <c r="J117" s="149"/>
      <c r="K117" s="149"/>
      <c r="L117" s="149"/>
      <c r="M117" s="160"/>
      <c r="Q117" s="92"/>
      <c r="T117" s="92"/>
      <c r="U117"/>
    </row>
    <row r="118" spans="1:30" ht="15" x14ac:dyDescent="0.2">
      <c r="A118" s="156"/>
      <c r="B118" s="181"/>
      <c r="C118" s="181"/>
      <c r="D118" s="181"/>
      <c r="E118" s="181"/>
      <c r="F118" s="181"/>
      <c r="G118" s="6"/>
      <c r="H118" s="6"/>
      <c r="I118" s="6"/>
      <c r="J118" s="6"/>
      <c r="K118" s="6"/>
      <c r="L118" s="6"/>
      <c r="M118" s="161"/>
      <c r="Q118" s="92"/>
      <c r="T118" s="92"/>
      <c r="U118"/>
    </row>
    <row r="119" spans="1:30" ht="15.75" x14ac:dyDescent="0.2">
      <c r="A119" s="183"/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3"/>
      <c r="Q119" s="110"/>
      <c r="T119" s="92"/>
      <c r="U119"/>
    </row>
    <row r="120" spans="1:30" ht="16.5" thickBot="1" x14ac:dyDescent="0.25">
      <c r="A120" s="164"/>
      <c r="B120" s="165"/>
      <c r="C120" s="165"/>
      <c r="D120" s="165"/>
      <c r="E120" s="165"/>
      <c r="F120" s="165" t="s">
        <v>87</v>
      </c>
      <c r="G120" s="165"/>
      <c r="H120" s="165"/>
      <c r="I120" s="165"/>
      <c r="J120" s="165" t="s">
        <v>88</v>
      </c>
      <c r="K120" s="165"/>
      <c r="L120" s="165"/>
      <c r="M120" s="166"/>
      <c r="Q120" s="92"/>
      <c r="T120" s="110"/>
      <c r="U120"/>
    </row>
    <row r="121" spans="1:30" ht="15.75" thickTop="1" x14ac:dyDescent="0.2">
      <c r="A121" s="137"/>
      <c r="Q121" s="92"/>
      <c r="T121" s="167"/>
    </row>
    <row r="122" spans="1:30" ht="15" x14ac:dyDescent="0.2">
      <c r="Q122" s="4"/>
      <c r="T122" s="168"/>
    </row>
    <row r="123" spans="1:30" ht="15.75" x14ac:dyDescent="0.2">
      <c r="A123" s="137"/>
      <c r="Q123" s="110"/>
      <c r="T123" s="169"/>
    </row>
    <row r="124" spans="1:30" ht="15" x14ac:dyDescent="0.2">
      <c r="A124" s="137"/>
      <c r="Q124" s="92"/>
      <c r="T124" s="169"/>
    </row>
    <row r="125" spans="1:30" ht="15.75" x14ac:dyDescent="0.2">
      <c r="A125" s="137"/>
      <c r="B125" s="170"/>
      <c r="Q125" s="92"/>
      <c r="T125" s="171"/>
    </row>
    <row r="126" spans="1:30" ht="15.75" x14ac:dyDescent="0.2">
      <c r="A126" s="137"/>
      <c r="L126" s="172"/>
      <c r="Q126" s="110"/>
      <c r="T126" s="173"/>
    </row>
    <row r="127" spans="1:30" ht="15" x14ac:dyDescent="0.2">
      <c r="A127" s="137" t="s">
        <v>62</v>
      </c>
      <c r="L127" s="172"/>
      <c r="Q127" s="92"/>
      <c r="T127" s="167"/>
    </row>
    <row r="128" spans="1:30" ht="15" x14ac:dyDescent="0.2">
      <c r="A128" s="137" t="s">
        <v>63</v>
      </c>
      <c r="L128" s="172"/>
      <c r="Q128" s="92"/>
      <c r="T128" s="169"/>
    </row>
    <row r="129" spans="1:20" ht="15.75" x14ac:dyDescent="0.2">
      <c r="A129" s="137" t="s">
        <v>64</v>
      </c>
      <c r="L129" s="172"/>
      <c r="Q129" s="110"/>
      <c r="T129" s="167"/>
    </row>
    <row r="130" spans="1:20" ht="15" x14ac:dyDescent="0.2">
      <c r="A130" s="137" t="s">
        <v>65</v>
      </c>
      <c r="L130" s="172"/>
      <c r="Q130" s="92"/>
      <c r="T130" s="167"/>
    </row>
    <row r="131" spans="1:20" ht="15" x14ac:dyDescent="0.2">
      <c r="A131" s="137" t="s">
        <v>66</v>
      </c>
      <c r="L131" s="172"/>
      <c r="Q131" s="92"/>
      <c r="T131" s="169"/>
    </row>
    <row r="132" spans="1:20" ht="15.75" x14ac:dyDescent="0.2">
      <c r="A132" s="137" t="s">
        <v>67</v>
      </c>
      <c r="L132" s="172"/>
      <c r="Q132" s="110"/>
      <c r="T132" s="171"/>
    </row>
    <row r="133" spans="1:20" ht="15" x14ac:dyDescent="0.2">
      <c r="A133" s="137" t="s">
        <v>68</v>
      </c>
      <c r="L133" s="172"/>
      <c r="Q133" s="92"/>
      <c r="T133" s="169"/>
    </row>
    <row r="134" spans="1:20" ht="15" x14ac:dyDescent="0.2">
      <c r="A134" s="53" t="s">
        <v>16</v>
      </c>
      <c r="E134" s="2" t="s">
        <v>69</v>
      </c>
      <c r="L134" s="172"/>
      <c r="Q134" s="92"/>
      <c r="T134" s="169"/>
    </row>
    <row r="135" spans="1:20" ht="15.75" x14ac:dyDescent="0.2">
      <c r="A135" s="53" t="s">
        <v>18</v>
      </c>
      <c r="L135" s="172"/>
      <c r="Q135" s="110"/>
      <c r="T135" s="169"/>
    </row>
    <row r="136" spans="1:20" ht="15" x14ac:dyDescent="0.2">
      <c r="A136" s="53" t="s">
        <v>70</v>
      </c>
      <c r="L136" s="172"/>
      <c r="Q136" s="92"/>
      <c r="T136" s="167"/>
    </row>
    <row r="137" spans="1:20" ht="15" x14ac:dyDescent="0.2">
      <c r="A137" s="174" t="s">
        <v>71</v>
      </c>
      <c r="L137" s="172"/>
      <c r="Q137" s="92"/>
      <c r="T137" s="175"/>
    </row>
    <row r="138" spans="1:20" ht="15.75" x14ac:dyDescent="0.2">
      <c r="A138" s="174" t="s">
        <v>72</v>
      </c>
      <c r="L138" s="172"/>
      <c r="Q138" s="110"/>
      <c r="T138" s="175"/>
    </row>
    <row r="139" spans="1:20" ht="15" x14ac:dyDescent="0.2">
      <c r="A139" s="176" t="s">
        <v>42</v>
      </c>
      <c r="C139" s="168" t="s">
        <v>73</v>
      </c>
      <c r="L139" s="172"/>
      <c r="Q139" s="92"/>
      <c r="T139" s="175"/>
    </row>
    <row r="140" spans="1:20" ht="15" x14ac:dyDescent="0.2">
      <c r="A140" s="177" t="s">
        <v>74</v>
      </c>
      <c r="C140" s="168"/>
      <c r="L140" s="172"/>
      <c r="Q140" s="92"/>
      <c r="T140" s="175"/>
    </row>
    <row r="141" spans="1:20" ht="15.75" x14ac:dyDescent="0.2">
      <c r="A141" s="137" t="s">
        <v>75</v>
      </c>
      <c r="L141" s="172"/>
      <c r="Q141" s="110"/>
      <c r="T141" s="175"/>
    </row>
    <row r="142" spans="1:20" ht="15" x14ac:dyDescent="0.2">
      <c r="A142" s="137"/>
      <c r="L142" s="172"/>
      <c r="Q142" s="92"/>
      <c r="T142" s="175"/>
    </row>
    <row r="143" spans="1:20" ht="15.75" x14ac:dyDescent="0.2">
      <c r="A143" s="137"/>
      <c r="Q143" s="111"/>
      <c r="T143" s="175"/>
    </row>
    <row r="144" spans="1:20" ht="15.75" x14ac:dyDescent="0.2">
      <c r="A144" s="137"/>
      <c r="Q144" s="110"/>
      <c r="T144" s="175"/>
    </row>
    <row r="145" spans="1:30" s="149" customFormat="1" ht="15" x14ac:dyDescent="0.2">
      <c r="A145" s="137"/>
      <c r="D145" s="150"/>
      <c r="E145" s="2"/>
      <c r="F145" s="2"/>
      <c r="G145" s="2"/>
      <c r="H145" s="2"/>
      <c r="I145" s="2"/>
      <c r="J145" s="2"/>
      <c r="K145" s="151"/>
      <c r="L145" s="2"/>
      <c r="M145" s="2"/>
      <c r="N145" s="2"/>
      <c r="O145" s="2"/>
      <c r="P145" s="2"/>
      <c r="Q145" s="92"/>
      <c r="R145" s="2"/>
      <c r="S145" s="2"/>
      <c r="T145" s="175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s="149" customFormat="1" ht="15" x14ac:dyDescent="0.2">
      <c r="A146" s="137"/>
      <c r="D146" s="150"/>
      <c r="E146" s="2"/>
      <c r="F146" s="2"/>
      <c r="G146" s="2"/>
      <c r="H146" s="2"/>
      <c r="I146" s="2"/>
      <c r="J146" s="2"/>
      <c r="K146" s="151"/>
      <c r="L146" s="2"/>
      <c r="M146" s="2"/>
      <c r="N146" s="2"/>
      <c r="O146" s="2"/>
      <c r="P146" s="2"/>
      <c r="Q146" s="92"/>
      <c r="R146" s="2"/>
      <c r="S146" s="2"/>
      <c r="T146" s="175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s="149" customFormat="1" ht="15.75" x14ac:dyDescent="0.2">
      <c r="A147" s="137"/>
      <c r="D147" s="150"/>
      <c r="E147" s="2"/>
      <c r="F147" s="2"/>
      <c r="G147" s="2"/>
      <c r="H147" s="2"/>
      <c r="I147" s="2"/>
      <c r="J147" s="2"/>
      <c r="K147" s="151"/>
      <c r="L147" s="2"/>
      <c r="M147" s="2"/>
      <c r="N147" s="2"/>
      <c r="O147" s="2"/>
      <c r="P147" s="2"/>
      <c r="Q147" s="110"/>
      <c r="R147" s="2"/>
      <c r="S147" s="2"/>
      <c r="T147" s="175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s="149" customFormat="1" ht="15" x14ac:dyDescent="0.2">
      <c r="A148" s="137"/>
      <c r="D148" s="150"/>
      <c r="E148" s="2"/>
      <c r="F148" s="2"/>
      <c r="G148" s="2"/>
      <c r="H148" s="2"/>
      <c r="I148" s="2"/>
      <c r="J148" s="2"/>
      <c r="K148" s="151"/>
      <c r="L148" s="2"/>
      <c r="M148" s="2"/>
      <c r="N148" s="2"/>
      <c r="O148" s="2"/>
      <c r="P148" s="2"/>
      <c r="Q148" s="92"/>
      <c r="R148" s="2"/>
      <c r="S148" s="2"/>
      <c r="T148" s="175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s="149" customFormat="1" ht="15.75" x14ac:dyDescent="0.2">
      <c r="A149" s="137"/>
      <c r="D149" s="150"/>
      <c r="E149" s="2"/>
      <c r="F149" s="2"/>
      <c r="G149" s="2"/>
      <c r="H149" s="2"/>
      <c r="I149" s="2"/>
      <c r="J149" s="2"/>
      <c r="K149" s="151"/>
      <c r="L149" s="2"/>
      <c r="M149" s="2"/>
      <c r="N149" s="2"/>
      <c r="O149" s="2"/>
      <c r="P149" s="2"/>
      <c r="Q149" s="111"/>
      <c r="R149" s="2"/>
      <c r="S149" s="2"/>
      <c r="T149" s="175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s="149" customFormat="1" ht="15.75" x14ac:dyDescent="0.2">
      <c r="A150" s="137"/>
      <c r="D150" s="150"/>
      <c r="E150" s="2"/>
      <c r="F150" s="2"/>
      <c r="G150" s="2"/>
      <c r="H150" s="2"/>
      <c r="I150" s="2"/>
      <c r="J150" s="2"/>
      <c r="K150" s="151"/>
      <c r="L150" s="2"/>
      <c r="M150" s="2"/>
      <c r="N150" s="2"/>
      <c r="O150" s="2"/>
      <c r="P150" s="2"/>
      <c r="Q150" s="110"/>
      <c r="R150" s="2"/>
      <c r="S150" s="2"/>
      <c r="T150" s="175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s="149" customFormat="1" ht="15" x14ac:dyDescent="0.2">
      <c r="A151" s="137"/>
      <c r="D151" s="150"/>
      <c r="E151" s="2"/>
      <c r="F151" s="2"/>
      <c r="G151" s="2"/>
      <c r="H151" s="2"/>
      <c r="I151" s="2"/>
      <c r="J151" s="2"/>
      <c r="K151" s="151"/>
      <c r="L151" s="2"/>
      <c r="M151" s="2"/>
      <c r="N151" s="2"/>
      <c r="O151" s="2"/>
      <c r="P151" s="2"/>
      <c r="Q151" s="92"/>
      <c r="R151" s="2"/>
      <c r="S151" s="2"/>
      <c r="T151" s="175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s="149" customFormat="1" ht="15.75" x14ac:dyDescent="0.2">
      <c r="A152" s="137"/>
      <c r="D152" s="150"/>
      <c r="E152" s="2"/>
      <c r="F152" s="2"/>
      <c r="G152" s="2"/>
      <c r="H152" s="2"/>
      <c r="I152" s="2"/>
      <c r="J152" s="2"/>
      <c r="K152" s="151"/>
      <c r="L152" s="2"/>
      <c r="M152" s="2"/>
      <c r="N152" s="2"/>
      <c r="O152" s="2"/>
      <c r="P152" s="2"/>
      <c r="Q152" s="111"/>
      <c r="R152" s="2"/>
      <c r="S152" s="2"/>
      <c r="T152" s="175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s="149" customFormat="1" ht="15.75" x14ac:dyDescent="0.2">
      <c r="A153" s="137"/>
      <c r="D153" s="150"/>
      <c r="E153" s="2"/>
      <c r="F153" s="2"/>
      <c r="G153" s="2"/>
      <c r="H153" s="2"/>
      <c r="I153" s="2"/>
      <c r="J153" s="2"/>
      <c r="K153" s="151"/>
      <c r="L153" s="2"/>
      <c r="M153" s="2"/>
      <c r="N153" s="2"/>
      <c r="O153" s="2"/>
      <c r="P153" s="2"/>
      <c r="Q153" s="110"/>
      <c r="R153" s="2"/>
      <c r="S153" s="2"/>
      <c r="T153" s="175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s="149" customFormat="1" ht="15" x14ac:dyDescent="0.2">
      <c r="A154" s="137"/>
      <c r="D154" s="150"/>
      <c r="E154" s="2"/>
      <c r="F154" s="2"/>
      <c r="G154" s="2"/>
      <c r="H154" s="2"/>
      <c r="I154" s="2"/>
      <c r="J154" s="2"/>
      <c r="K154" s="151"/>
      <c r="L154" s="2"/>
      <c r="M154" s="2"/>
      <c r="N154" s="2"/>
      <c r="O154" s="2"/>
      <c r="P154" s="2"/>
      <c r="Q154" s="92"/>
      <c r="R154" s="2"/>
      <c r="S154" s="2"/>
      <c r="T154" s="175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s="149" customFormat="1" ht="15" x14ac:dyDescent="0.2">
      <c r="A155" s="137"/>
      <c r="D155" s="150"/>
      <c r="E155" s="2"/>
      <c r="F155" s="2"/>
      <c r="G155" s="2"/>
      <c r="H155" s="2"/>
      <c r="I155" s="2"/>
      <c r="J155" s="2"/>
      <c r="K155" s="151"/>
      <c r="L155" s="2"/>
      <c r="M155" s="2"/>
      <c r="N155" s="2"/>
      <c r="O155" s="2"/>
      <c r="P155" s="2"/>
      <c r="Q155" s="92"/>
      <c r="R155" s="2"/>
      <c r="S155" s="2"/>
      <c r="T155" s="175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s="149" customFormat="1" ht="15.75" x14ac:dyDescent="0.2">
      <c r="A156" s="137"/>
      <c r="D156" s="150"/>
      <c r="E156" s="2"/>
      <c r="F156" s="2"/>
      <c r="G156" s="2"/>
      <c r="H156" s="2"/>
      <c r="I156" s="2"/>
      <c r="J156" s="2"/>
      <c r="K156" s="151"/>
      <c r="L156" s="2"/>
      <c r="M156" s="2"/>
      <c r="N156" s="2"/>
      <c r="O156" s="2"/>
      <c r="P156" s="2"/>
      <c r="Q156" s="110"/>
      <c r="R156" s="2"/>
      <c r="S156" s="2"/>
      <c r="T156" s="175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s="149" customFormat="1" ht="15" x14ac:dyDescent="0.2">
      <c r="A157" s="137"/>
      <c r="D157" s="150"/>
      <c r="E157" s="2"/>
      <c r="F157" s="2"/>
      <c r="G157" s="2"/>
      <c r="H157" s="2"/>
      <c r="I157" s="2"/>
      <c r="J157" s="2"/>
      <c r="K157" s="151"/>
      <c r="L157" s="2"/>
      <c r="M157" s="2"/>
      <c r="N157" s="2"/>
      <c r="O157" s="2"/>
      <c r="P157" s="2"/>
      <c r="Q157" s="92"/>
      <c r="R157" s="2"/>
      <c r="S157" s="2"/>
      <c r="T157" s="175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s="149" customFormat="1" x14ac:dyDescent="0.2">
      <c r="A158" s="137"/>
      <c r="D158" s="150"/>
      <c r="E158" s="2"/>
      <c r="F158" s="2"/>
      <c r="G158" s="2"/>
      <c r="H158" s="2"/>
      <c r="I158" s="2"/>
      <c r="J158" s="2"/>
      <c r="K158" s="151"/>
      <c r="L158" s="2"/>
      <c r="M158" s="2"/>
      <c r="N158" s="2"/>
      <c r="O158" s="2"/>
      <c r="P158" s="2"/>
      <c r="Q158" s="2"/>
      <c r="R158" s="2"/>
      <c r="S158" s="2"/>
      <c r="T158" s="175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s="149" customFormat="1" x14ac:dyDescent="0.2">
      <c r="A159" s="137"/>
      <c r="D159" s="150"/>
      <c r="E159" s="2"/>
      <c r="F159" s="2"/>
      <c r="G159" s="2"/>
      <c r="H159" s="2"/>
      <c r="I159" s="2"/>
      <c r="J159" s="2"/>
      <c r="K159" s="151"/>
      <c r="L159" s="2"/>
      <c r="M159" s="2"/>
      <c r="N159" s="2"/>
      <c r="O159" s="2"/>
      <c r="P159" s="2"/>
      <c r="Q159" s="2"/>
      <c r="R159" s="2"/>
      <c r="S159" s="2"/>
      <c r="T159" s="175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s="149" customFormat="1" x14ac:dyDescent="0.2">
      <c r="A160" s="137"/>
      <c r="D160" s="150"/>
      <c r="E160" s="2"/>
      <c r="F160" s="2"/>
      <c r="G160" s="2"/>
      <c r="H160" s="2"/>
      <c r="I160" s="2"/>
      <c r="J160" s="2"/>
      <c r="K160" s="151"/>
      <c r="L160" s="2"/>
      <c r="M160" s="2"/>
      <c r="N160" s="2"/>
      <c r="O160" s="2"/>
      <c r="P160" s="2"/>
      <c r="Q160" s="2"/>
      <c r="R160" s="2"/>
      <c r="S160" s="2"/>
      <c r="T160" s="175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20" x14ac:dyDescent="0.2">
      <c r="A161" s="137"/>
      <c r="T161" s="175"/>
    </row>
    <row r="162" spans="1:20" x14ac:dyDescent="0.2">
      <c r="A162" s="137"/>
      <c r="T162" s="175"/>
    </row>
    <row r="163" spans="1:20" x14ac:dyDescent="0.2">
      <c r="A163" s="137"/>
      <c r="T163" s="175"/>
    </row>
    <row r="164" spans="1:20" x14ac:dyDescent="0.2">
      <c r="A164" s="137"/>
      <c r="T164" s="175"/>
    </row>
    <row r="165" spans="1:20" x14ac:dyDescent="0.2">
      <c r="A165" s="137"/>
      <c r="T165" s="175"/>
    </row>
    <row r="166" spans="1:20" x14ac:dyDescent="0.2">
      <c r="A166" s="137"/>
      <c r="H166"/>
      <c r="T166" s="175"/>
    </row>
    <row r="167" spans="1:20" x14ac:dyDescent="0.2">
      <c r="A167" s="137"/>
      <c r="H167"/>
      <c r="T167" s="175"/>
    </row>
    <row r="168" spans="1:20" x14ac:dyDescent="0.2">
      <c r="A168" s="137"/>
      <c r="H168"/>
      <c r="T168" s="175"/>
    </row>
    <row r="169" spans="1:20" x14ac:dyDescent="0.2">
      <c r="A169" s="137"/>
      <c r="H169"/>
      <c r="T169" s="175"/>
    </row>
    <row r="170" spans="1:20" x14ac:dyDescent="0.2">
      <c r="A170" s="137"/>
      <c r="H170"/>
      <c r="T170" s="175"/>
    </row>
    <row r="171" spans="1:20" x14ac:dyDescent="0.2">
      <c r="A171" s="137"/>
      <c r="H171"/>
      <c r="T171" s="175"/>
    </row>
    <row r="172" spans="1:20" x14ac:dyDescent="0.2">
      <c r="A172" s="137"/>
      <c r="H172"/>
      <c r="T172" s="175"/>
    </row>
    <row r="173" spans="1:20" x14ac:dyDescent="0.2">
      <c r="A173" s="137"/>
      <c r="H173"/>
      <c r="T173" s="175"/>
    </row>
    <row r="174" spans="1:20" x14ac:dyDescent="0.2">
      <c r="A174" s="137"/>
      <c r="H174"/>
      <c r="T174" s="175"/>
    </row>
    <row r="175" spans="1:20" x14ac:dyDescent="0.2">
      <c r="A175" s="137"/>
      <c r="H175"/>
      <c r="T175" s="175"/>
    </row>
    <row r="176" spans="1:20" x14ac:dyDescent="0.2">
      <c r="A176" s="137"/>
      <c r="H176"/>
      <c r="T176" s="175"/>
    </row>
    <row r="177" spans="1:20" x14ac:dyDescent="0.2">
      <c r="A177" s="137"/>
      <c r="H177"/>
      <c r="T177" s="175"/>
    </row>
    <row r="178" spans="1:20" x14ac:dyDescent="0.2">
      <c r="A178" s="137"/>
      <c r="H178"/>
      <c r="T178" s="175"/>
    </row>
    <row r="179" spans="1:20" x14ac:dyDescent="0.2">
      <c r="A179" s="137"/>
      <c r="H179"/>
      <c r="T179" s="175"/>
    </row>
    <row r="180" spans="1:20" x14ac:dyDescent="0.2">
      <c r="A180" s="137"/>
      <c r="H180"/>
      <c r="T180" s="175"/>
    </row>
    <row r="181" spans="1:20" x14ac:dyDescent="0.2">
      <c r="A181" s="137"/>
      <c r="H181"/>
      <c r="T181" s="175"/>
    </row>
    <row r="182" spans="1:20" x14ac:dyDescent="0.2">
      <c r="A182" s="137"/>
      <c r="H182"/>
      <c r="T182" s="175"/>
    </row>
    <row r="183" spans="1:20" x14ac:dyDescent="0.2">
      <c r="A183" s="137"/>
      <c r="H183"/>
      <c r="T183" s="175"/>
    </row>
    <row r="184" spans="1:20" x14ac:dyDescent="0.2">
      <c r="A184" s="137"/>
      <c r="H184"/>
      <c r="T184" s="175"/>
    </row>
    <row r="185" spans="1:20" x14ac:dyDescent="0.2">
      <c r="A185" s="137"/>
      <c r="H185"/>
      <c r="T185" s="175"/>
    </row>
    <row r="186" spans="1:20" x14ac:dyDescent="0.2">
      <c r="A186" s="137"/>
      <c r="H186"/>
      <c r="T186" s="175"/>
    </row>
    <row r="187" spans="1:20" x14ac:dyDescent="0.2">
      <c r="A187" s="137"/>
      <c r="H187"/>
      <c r="T187" s="175"/>
    </row>
    <row r="188" spans="1:20" x14ac:dyDescent="0.2">
      <c r="A188" s="137"/>
      <c r="H188"/>
      <c r="T188" s="175"/>
    </row>
    <row r="189" spans="1:20" x14ac:dyDescent="0.2">
      <c r="A189" s="137"/>
      <c r="H189"/>
      <c r="T189" s="175"/>
    </row>
    <row r="190" spans="1:20" x14ac:dyDescent="0.2">
      <c r="H190"/>
      <c r="T190" s="175"/>
    </row>
    <row r="191" spans="1:20" x14ac:dyDescent="0.2">
      <c r="H191"/>
      <c r="T191" s="175"/>
    </row>
    <row r="192" spans="1:20" x14ac:dyDescent="0.2">
      <c r="H192"/>
      <c r="T192" s="175"/>
    </row>
    <row r="193" spans="8:20" x14ac:dyDescent="0.2">
      <c r="H193"/>
      <c r="T193" s="175"/>
    </row>
    <row r="194" spans="8:20" x14ac:dyDescent="0.2">
      <c r="H194"/>
      <c r="T194" s="175"/>
    </row>
    <row r="195" spans="8:20" x14ac:dyDescent="0.2">
      <c r="H195"/>
      <c r="T195" s="175"/>
    </row>
    <row r="196" spans="8:20" x14ac:dyDescent="0.2">
      <c r="H196"/>
      <c r="T196" s="175"/>
    </row>
    <row r="197" spans="8:20" x14ac:dyDescent="0.2">
      <c r="H197"/>
      <c r="T197" s="175"/>
    </row>
    <row r="198" spans="8:20" x14ac:dyDescent="0.2">
      <c r="H198"/>
      <c r="T198" s="175"/>
    </row>
    <row r="199" spans="8:20" x14ac:dyDescent="0.2">
      <c r="H199"/>
      <c r="T199" s="175"/>
    </row>
    <row r="200" spans="8:20" x14ac:dyDescent="0.2">
      <c r="H200"/>
    </row>
    <row r="201" spans="8:20" x14ac:dyDescent="0.2">
      <c r="H201"/>
    </row>
    <row r="202" spans="8:20" x14ac:dyDescent="0.2">
      <c r="H202"/>
    </row>
  </sheetData>
  <mergeCells count="40">
    <mergeCell ref="A119:F119"/>
    <mergeCell ref="G119:M119"/>
    <mergeCell ref="A120:E120"/>
    <mergeCell ref="F120:I120"/>
    <mergeCell ref="J120:M120"/>
    <mergeCell ref="A112:E112"/>
    <mergeCell ref="F112:I112"/>
    <mergeCell ref="J112:M112"/>
    <mergeCell ref="A113:F113"/>
    <mergeCell ref="G113:M113"/>
    <mergeCell ref="A118:F118"/>
    <mergeCell ref="G118:M118"/>
    <mergeCell ref="I21:I22"/>
    <mergeCell ref="J21:J22"/>
    <mergeCell ref="K21:K22"/>
    <mergeCell ref="L21:L22"/>
    <mergeCell ref="M21:M22"/>
    <mergeCell ref="A102:G102"/>
    <mergeCell ref="H102:M102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Q40:Q41">
    <cfRule type="duplicateValues" dxfId="89" priority="75"/>
  </conditionalFormatting>
  <conditionalFormatting sqref="Q40:Q41">
    <cfRule type="duplicateValues" dxfId="88" priority="74"/>
  </conditionalFormatting>
  <conditionalFormatting sqref="Q72:Q78">
    <cfRule type="duplicateValues" dxfId="87" priority="72"/>
  </conditionalFormatting>
  <conditionalFormatting sqref="Q72:Q78">
    <cfRule type="duplicateValues" dxfId="86" priority="73"/>
  </conditionalFormatting>
  <conditionalFormatting sqref="Q72:Q78">
    <cfRule type="duplicateValues" dxfId="85" priority="71"/>
  </conditionalFormatting>
  <conditionalFormatting sqref="Q101:Q104">
    <cfRule type="duplicateValues" dxfId="84" priority="70"/>
  </conditionalFormatting>
  <conditionalFormatting sqref="Q101:Q104">
    <cfRule type="duplicateValues" dxfId="83" priority="69"/>
  </conditionalFormatting>
  <conditionalFormatting sqref="Q108:Q111">
    <cfRule type="duplicateValues" dxfId="82" priority="68"/>
  </conditionalFormatting>
  <conditionalFormatting sqref="Q108:Q111">
    <cfRule type="duplicateValues" dxfId="81" priority="67"/>
  </conditionalFormatting>
  <conditionalFormatting sqref="Q115:Q117">
    <cfRule type="duplicateValues" dxfId="80" priority="66"/>
  </conditionalFormatting>
  <conditionalFormatting sqref="Q124">
    <cfRule type="duplicateValues" dxfId="79" priority="65"/>
  </conditionalFormatting>
  <conditionalFormatting sqref="Q121:Q122">
    <cfRule type="duplicateValues" dxfId="78" priority="64"/>
  </conditionalFormatting>
  <conditionalFormatting sqref="Q123">
    <cfRule type="duplicateValues" dxfId="77" priority="63"/>
  </conditionalFormatting>
  <conditionalFormatting sqref="Q121:Q124">
    <cfRule type="duplicateValues" dxfId="76" priority="62"/>
  </conditionalFormatting>
  <conditionalFormatting sqref="Q128">
    <cfRule type="duplicateValues" dxfId="75" priority="61"/>
  </conditionalFormatting>
  <conditionalFormatting sqref="Q129">
    <cfRule type="duplicateValues" dxfId="74" priority="60"/>
  </conditionalFormatting>
  <conditionalFormatting sqref="Q128:Q129">
    <cfRule type="duplicateValues" dxfId="73" priority="59"/>
  </conditionalFormatting>
  <conditionalFormatting sqref="Q141">
    <cfRule type="duplicateValues" dxfId="72" priority="58"/>
  </conditionalFormatting>
  <conditionalFormatting sqref="Q137">
    <cfRule type="duplicateValues" dxfId="71" priority="57"/>
  </conditionalFormatting>
  <conditionalFormatting sqref="Q133">
    <cfRule type="duplicateValues" dxfId="70" priority="56"/>
  </conditionalFormatting>
  <conditionalFormatting sqref="Q147:Q148 Q98 Q23:Q78 Q153:Q154 Q101:Q142">
    <cfRule type="duplicateValues" dxfId="69" priority="55"/>
  </conditionalFormatting>
  <conditionalFormatting sqref="Q23:Q39">
    <cfRule type="duplicateValues" dxfId="68" priority="76"/>
  </conditionalFormatting>
  <conditionalFormatting sqref="Q45:Q55">
    <cfRule type="duplicateValues" dxfId="67" priority="77"/>
  </conditionalFormatting>
  <conditionalFormatting sqref="Q145">
    <cfRule type="duplicateValues" dxfId="66" priority="54"/>
  </conditionalFormatting>
  <conditionalFormatting sqref="Q143:Q146">
    <cfRule type="duplicateValues" dxfId="65" priority="53"/>
  </conditionalFormatting>
  <conditionalFormatting sqref="Q149:Q152">
    <cfRule type="duplicateValues" dxfId="64" priority="51"/>
  </conditionalFormatting>
  <conditionalFormatting sqref="Q149:Q152">
    <cfRule type="duplicateValues" dxfId="63" priority="52"/>
  </conditionalFormatting>
  <conditionalFormatting sqref="Q149:Q152">
    <cfRule type="duplicateValues" dxfId="62" priority="50"/>
  </conditionalFormatting>
  <conditionalFormatting sqref="Q156">
    <cfRule type="duplicateValues" dxfId="61" priority="49"/>
  </conditionalFormatting>
  <conditionalFormatting sqref="Q155:Q157">
    <cfRule type="duplicateValues" dxfId="60" priority="48"/>
  </conditionalFormatting>
  <conditionalFormatting sqref="Q85:Q88">
    <cfRule type="duplicateValues" dxfId="59" priority="44"/>
  </conditionalFormatting>
  <conditionalFormatting sqref="Q85:Q88">
    <cfRule type="duplicateValues" dxfId="58" priority="45"/>
  </conditionalFormatting>
  <conditionalFormatting sqref="Q85:Q88">
    <cfRule type="duplicateValues" dxfId="57" priority="46"/>
  </conditionalFormatting>
  <conditionalFormatting sqref="Q85:Q88">
    <cfRule type="duplicateValues" dxfId="56" priority="43"/>
  </conditionalFormatting>
  <conditionalFormatting sqref="Q85:Q90">
    <cfRule type="duplicateValues" dxfId="55" priority="42"/>
  </conditionalFormatting>
  <conditionalFormatting sqref="B85:B90 Q85:Q90">
    <cfRule type="duplicateValues" dxfId="54" priority="47"/>
  </conditionalFormatting>
  <conditionalFormatting sqref="Q79:Q82">
    <cfRule type="duplicateValues" dxfId="53" priority="38"/>
  </conditionalFormatting>
  <conditionalFormatting sqref="Q79:Q82">
    <cfRule type="duplicateValues" dxfId="52" priority="39"/>
  </conditionalFormatting>
  <conditionalFormatting sqref="Q79:Q82">
    <cfRule type="duplicateValues" dxfId="51" priority="40"/>
  </conditionalFormatting>
  <conditionalFormatting sqref="Q79:Q82">
    <cfRule type="duplicateValues" dxfId="50" priority="37"/>
  </conditionalFormatting>
  <conditionalFormatting sqref="Q79:Q84">
    <cfRule type="duplicateValues" dxfId="49" priority="36"/>
  </conditionalFormatting>
  <conditionalFormatting sqref="B79:B84 Q79:Q84">
    <cfRule type="duplicateValues" dxfId="48" priority="41"/>
  </conditionalFormatting>
  <conditionalFormatting sqref="Q91:Q94">
    <cfRule type="duplicateValues" dxfId="47" priority="35"/>
  </conditionalFormatting>
  <conditionalFormatting sqref="Q97 Q91:Q94">
    <cfRule type="duplicateValues" dxfId="46" priority="78"/>
  </conditionalFormatting>
  <conditionalFormatting sqref="Q97 B91:B94 Q91:Q94">
    <cfRule type="duplicateValues" dxfId="45" priority="79"/>
  </conditionalFormatting>
  <conditionalFormatting sqref="Q99">
    <cfRule type="duplicateValues" dxfId="44" priority="34"/>
  </conditionalFormatting>
  <conditionalFormatting sqref="Q98 Q72:Q78">
    <cfRule type="duplicateValues" dxfId="43" priority="80"/>
  </conditionalFormatting>
  <conditionalFormatting sqref="Q99:Q100">
    <cfRule type="duplicateValues" dxfId="42" priority="81"/>
  </conditionalFormatting>
  <conditionalFormatting sqref="Q99:Q100">
    <cfRule type="duplicateValues" dxfId="41" priority="82"/>
  </conditionalFormatting>
  <conditionalFormatting sqref="T42:T43">
    <cfRule type="duplicateValues" dxfId="40" priority="31"/>
  </conditionalFormatting>
  <conditionalFormatting sqref="T42:T43">
    <cfRule type="duplicateValues" dxfId="39" priority="30"/>
  </conditionalFormatting>
  <conditionalFormatting sqref="T74:T84">
    <cfRule type="duplicateValues" dxfId="38" priority="27"/>
  </conditionalFormatting>
  <conditionalFormatting sqref="T74:T84">
    <cfRule type="duplicateValues" dxfId="37" priority="28"/>
  </conditionalFormatting>
  <conditionalFormatting sqref="T74:T84">
    <cfRule type="duplicateValues" dxfId="36" priority="29"/>
  </conditionalFormatting>
  <conditionalFormatting sqref="T74:T84">
    <cfRule type="duplicateValues" dxfId="35" priority="26"/>
  </conditionalFormatting>
  <conditionalFormatting sqref="T88:T91">
    <cfRule type="duplicateValues" dxfId="34" priority="25"/>
  </conditionalFormatting>
  <conditionalFormatting sqref="T88:T91">
    <cfRule type="duplicateValues" dxfId="33" priority="24"/>
  </conditionalFormatting>
  <conditionalFormatting sqref="T97:T100">
    <cfRule type="duplicateValues" dxfId="32" priority="23"/>
  </conditionalFormatting>
  <conditionalFormatting sqref="T97:T100">
    <cfRule type="duplicateValues" dxfId="31" priority="22"/>
  </conditionalFormatting>
  <conditionalFormatting sqref="T104:T106">
    <cfRule type="duplicateValues" dxfId="30" priority="21"/>
  </conditionalFormatting>
  <conditionalFormatting sqref="T112">
    <cfRule type="duplicateValues" dxfId="29" priority="20"/>
  </conditionalFormatting>
  <conditionalFormatting sqref="T110">
    <cfRule type="duplicateValues" dxfId="28" priority="19"/>
  </conditionalFormatting>
  <conditionalFormatting sqref="T111">
    <cfRule type="duplicateValues" dxfId="27" priority="18"/>
  </conditionalFormatting>
  <conditionalFormatting sqref="T110:T112">
    <cfRule type="duplicateValues" dxfId="26" priority="17"/>
  </conditionalFormatting>
  <conditionalFormatting sqref="T116">
    <cfRule type="duplicateValues" dxfId="25" priority="16"/>
  </conditionalFormatting>
  <conditionalFormatting sqref="T117">
    <cfRule type="duplicateValues" dxfId="24" priority="15"/>
  </conditionalFormatting>
  <conditionalFormatting sqref="T116:T117">
    <cfRule type="duplicateValues" dxfId="23" priority="14"/>
  </conditionalFormatting>
  <conditionalFormatting sqref="T130">
    <cfRule type="duplicateValues" dxfId="22" priority="13"/>
  </conditionalFormatting>
  <conditionalFormatting sqref="T126">
    <cfRule type="duplicateValues" dxfId="21" priority="12"/>
  </conditionalFormatting>
  <conditionalFormatting sqref="T121:T122">
    <cfRule type="duplicateValues" dxfId="20" priority="11"/>
  </conditionalFormatting>
  <conditionalFormatting sqref="T25:T41">
    <cfRule type="duplicateValues" dxfId="19" priority="32"/>
  </conditionalFormatting>
  <conditionalFormatting sqref="T47:T57">
    <cfRule type="duplicateValues" dxfId="18" priority="33"/>
  </conditionalFormatting>
  <conditionalFormatting sqref="T134">
    <cfRule type="duplicateValues" dxfId="17" priority="10"/>
  </conditionalFormatting>
  <conditionalFormatting sqref="T132:T135">
    <cfRule type="duplicateValues" dxfId="16" priority="9"/>
  </conditionalFormatting>
  <conditionalFormatting sqref="Q96">
    <cfRule type="duplicateValues" dxfId="15" priority="4"/>
  </conditionalFormatting>
  <conditionalFormatting sqref="Q95">
    <cfRule type="duplicateValues" dxfId="14" priority="5"/>
  </conditionalFormatting>
  <conditionalFormatting sqref="Q95 B95">
    <cfRule type="duplicateValues" dxfId="13" priority="6"/>
  </conditionalFormatting>
  <conditionalFormatting sqref="B95:B96">
    <cfRule type="duplicateValues" dxfId="12" priority="7"/>
  </conditionalFormatting>
  <conditionalFormatting sqref="B96 Q96">
    <cfRule type="duplicateValues" dxfId="11" priority="8"/>
  </conditionalFormatting>
  <conditionalFormatting sqref="B97:B100">
    <cfRule type="duplicateValues" dxfId="10" priority="2"/>
  </conditionalFormatting>
  <conditionalFormatting sqref="B97:B100">
    <cfRule type="duplicateValues" dxfId="9" priority="3"/>
  </conditionalFormatting>
  <conditionalFormatting sqref="T136 T25:T94 T97:T131">
    <cfRule type="duplicateValues" dxfId="8" priority="83"/>
  </conditionalFormatting>
  <conditionalFormatting sqref="Q59:Q68">
    <cfRule type="duplicateValues" dxfId="7" priority="84"/>
  </conditionalFormatting>
  <conditionalFormatting sqref="B23:B94">
    <cfRule type="duplicateValues" dxfId="6" priority="85"/>
  </conditionalFormatting>
  <conditionalFormatting sqref="T61:T70">
    <cfRule type="duplicateValues" dxfId="5" priority="86"/>
  </conditionalFormatting>
  <conditionalFormatting sqref="B1:B1048576">
    <cfRule type="duplicateValues" dxfId="4" priority="1"/>
  </conditionalFormatting>
  <conditionalFormatting sqref="T95:T96">
    <cfRule type="duplicateValues" dxfId="3" priority="87"/>
  </conditionalFormatting>
  <conditionalFormatting sqref="B95:B96 T95:T96">
    <cfRule type="duplicateValues" dxfId="2" priority="88"/>
  </conditionalFormatting>
  <conditionalFormatting sqref="Q101:Q157 Q98 Q23:Q78 B1:B78 B101:B1048576">
    <cfRule type="duplicateValues" dxfId="1" priority="89"/>
  </conditionalFormatting>
  <conditionalFormatting sqref="B101:B1048576 T25:T94 B1:B94 T97:T136">
    <cfRule type="duplicateValues" dxfId="0" priority="90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дев</vt:lpstr>
      <vt:lpstr>'групповая гонка дев'!Заголовки_для_печати</vt:lpstr>
      <vt:lpstr>'групповая гонка дев'!Область_печати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2025-04-01T06:08:11Z</dcterms:created>
  <dcterms:modified xsi:type="dcterms:W3CDTF">2025-04-01T06:08:44Z</dcterms:modified>
</cp:coreProperties>
</file>